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X:\ASC COMMON\2- ADVISING Center folder\2021-2022 Eastern in 4\Mimi- Move here once updated\Sent to dept\All set-Mark to update website\"/>
    </mc:Choice>
  </mc:AlternateContent>
  <xr:revisionPtr revIDLastSave="14" documentId="13_ncr:1_{A6AF6F19-E1F7-4BF7-998A-2DFAB6A0E275}" xr6:coauthVersionLast="47" xr6:coauthVersionMax="47" xr10:uidLastSave="{1123A15A-9D14-4491-B367-89C663DD5DB7}"/>
  <bookViews>
    <workbookView xWindow="1950" yWindow="1950" windowWidth="18000" windowHeight="9360" xr2:uid="{00000000-000D-0000-FFFF-FFFF00000000}"/>
  </bookViews>
  <sheets>
    <sheet name="Re-Formatted 4yr. Plan" sheetId="9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64" i="9" l="1"/>
  <c r="L12" i="9"/>
  <c r="L20" i="9"/>
  <c r="L29" i="9"/>
  <c r="L38" i="9"/>
  <c r="L47" i="9"/>
  <c r="L56" i="9"/>
  <c r="L72" i="9"/>
  <c r="G68" i="9"/>
  <c r="L73" i="9"/>
</calcChain>
</file>

<file path=xl/sharedStrings.xml><?xml version="1.0" encoding="utf-8"?>
<sst xmlns="http://schemas.openxmlformats.org/spreadsheetml/2006/main" count="224" uniqueCount="124">
  <si>
    <t>Political Science Major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</si>
  <si>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</si>
  <si>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</si>
  <si>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</si>
  <si>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10/1/2023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</si>
  <si>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</si>
  <si>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</si>
  <si>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</si>
  <si>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</si>
  <si>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</si>
  <si>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</si>
  <si>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</si>
  <si>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120 credits required to graduate. If you have unfilled space, fill in with "Elective."</t>
  </si>
  <si>
    <t>Either LAC Tier I or Tier II Natural Sciences must be completed with a Lab course.</t>
  </si>
  <si>
    <t>Major Specific Notes</t>
  </si>
  <si>
    <t xml:space="preserve">Must maintain overall 2.0 average in major courses. No more than two grades below C (2.0) in the major allowed. </t>
  </si>
  <si>
    <t>At least 18 credits of the Political Science major must be completed at Eastern.</t>
  </si>
  <si>
    <t>PSC 400 fulfills LAC Tier III for the PSC major. If you plan to complete two majors, please see the department for options.</t>
  </si>
  <si>
    <t xml:space="preserve"> Total</t>
  </si>
  <si>
    <t>PSC 201 and PSC 460 meet Eastern's major writing requirements and must be taken in residence.</t>
  </si>
  <si>
    <t>1st year Spring</t>
  </si>
  <si>
    <t>LAC Requirements</t>
  </si>
  <si>
    <t>Shaded blue box indicates course may count for major requirement and LAC. Check Degree Evaluation.</t>
  </si>
  <si>
    <t>In plan</t>
  </si>
  <si>
    <t>Course</t>
  </si>
  <si>
    <t>Requirement</t>
  </si>
  <si>
    <t>Credit</t>
  </si>
  <si>
    <t xml:space="preserve">Rec. Year 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</si>
  <si>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</si>
  <si>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</si>
  <si>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</si>
  <si>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</si>
  <si>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</si>
  <si>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</si>
  <si>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</si>
  <si>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</si>
  <si>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</si>
  <si>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</si>
  <si>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</si>
  <si>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</si>
  <si>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2nd year Fall</t>
  </si>
  <si>
    <t>MAT 135/P</t>
  </si>
  <si>
    <t>Math for Liberal Arts</t>
  </si>
  <si>
    <t>T1M</t>
  </si>
  <si>
    <t>3 or 4</t>
  </si>
  <si>
    <t>Health and Wellness</t>
  </si>
  <si>
    <t>T1HW</t>
  </si>
  <si>
    <t>2 or 3</t>
  </si>
  <si>
    <t>Take in first 60 credits</t>
  </si>
  <si>
    <t>Arts in Context</t>
  </si>
  <si>
    <t>T1A</t>
  </si>
  <si>
    <t>Literature and Thought</t>
  </si>
  <si>
    <t>T1LT</t>
  </si>
  <si>
    <t>2nd</t>
  </si>
  <si>
    <t>Historical Perspectives</t>
  </si>
  <si>
    <t>T1H</t>
  </si>
  <si>
    <t>Natural Sciences</t>
  </si>
  <si>
    <t>T1NS</t>
  </si>
  <si>
    <t>PSC 110</t>
  </si>
  <si>
    <t>American Government and Politics</t>
  </si>
  <si>
    <t>T1SS</t>
  </si>
  <si>
    <t xml:space="preserve"> LAC Tier II</t>
  </si>
  <si>
    <t>Creative Expression</t>
  </si>
  <si>
    <t>T2CE</t>
  </si>
  <si>
    <t>T1A or T1LT</t>
  </si>
  <si>
    <t>2nd year Spring</t>
  </si>
  <si>
    <t>Cultural Perspectives</t>
  </si>
  <si>
    <t>T2CP</t>
  </si>
  <si>
    <t>T1A or T1H or T1LT or T1SS</t>
  </si>
  <si>
    <t>T2NS</t>
  </si>
  <si>
    <t>Applied Information Technology</t>
  </si>
  <si>
    <t>T2IT</t>
  </si>
  <si>
    <t>PSC 208</t>
  </si>
  <si>
    <t>Global Politics</t>
  </si>
  <si>
    <t>T2IS</t>
  </si>
  <si>
    <t>LAC Tier III</t>
  </si>
  <si>
    <t>PSC 400</t>
  </si>
  <si>
    <t>Political Inquiry</t>
  </si>
  <si>
    <t>T3</t>
  </si>
  <si>
    <t>3rd</t>
  </si>
  <si>
    <t>Two T2 LACs</t>
  </si>
  <si>
    <t>Political Science Requirements</t>
  </si>
  <si>
    <t>Rec. Year</t>
  </si>
  <si>
    <t>3rd year Fall</t>
  </si>
  <si>
    <t>Major Requirements</t>
  </si>
  <si>
    <t>Major/T1SS</t>
  </si>
  <si>
    <t>PSC 140/220</t>
  </si>
  <si>
    <t>International Relations/ Democratic Theory</t>
  </si>
  <si>
    <t>Major</t>
  </si>
  <si>
    <t>PSC 220: Prereq. PSC 110</t>
  </si>
  <si>
    <t>PSC 201</t>
  </si>
  <si>
    <t>Applied Qualitative Research Methods</t>
  </si>
  <si>
    <t>PSC 110, T1W</t>
  </si>
  <si>
    <t>PSC 202</t>
  </si>
  <si>
    <t>Applied Quantitative Research Methods</t>
  </si>
  <si>
    <t>Major/T2IS</t>
  </si>
  <si>
    <t>PSC 460</t>
  </si>
  <si>
    <t>Seminar in Political Science</t>
  </si>
  <si>
    <t>4th</t>
  </si>
  <si>
    <t>PSC 110, PSC 140, PSC 201</t>
  </si>
  <si>
    <t>PSC 4XX</t>
  </si>
  <si>
    <t>Internship or Study Abroad</t>
  </si>
  <si>
    <t>3 to 12</t>
  </si>
  <si>
    <t>Track I: Political Science</t>
  </si>
  <si>
    <t>3rd year Spring</t>
  </si>
  <si>
    <t>U.S. Government and Politics: Choose 2 Courses</t>
  </si>
  <si>
    <t>PSC XXX</t>
  </si>
  <si>
    <t>U.S. Govt and Politics Elective (1 of 2)</t>
  </si>
  <si>
    <t>U.S. Govt and Politics Elective (2 of 2)</t>
  </si>
  <si>
    <t>Comparative Politics and International Relations: Choose 2 Courses</t>
  </si>
  <si>
    <t>Comp. Politics and IR Elective (1 of 2)</t>
  </si>
  <si>
    <t>Comp. Politics and IR Elective (2 of 2)</t>
  </si>
  <si>
    <t>Methods and Political Theory: Choose 1 Course</t>
  </si>
  <si>
    <t xml:space="preserve">Political Theory </t>
  </si>
  <si>
    <t>Political Science Electives: Choose 2 Courses</t>
  </si>
  <si>
    <t>4th year Fall</t>
  </si>
  <si>
    <t>Elective (1 of 2)</t>
  </si>
  <si>
    <t>Elective (2 of 2)</t>
  </si>
  <si>
    <t>Transfer Courses (ECE, AP), Wintersession Courses, Summer Courses</t>
  </si>
  <si>
    <t>Credits</t>
  </si>
  <si>
    <t>4th year Spring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</si>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</sst>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04">
    <xf numFmtId="0" fontId="0" fillId="0" borderId="0" xfId="0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9" fillId="0" borderId="0" xfId="0" applyFont="1"/>
    <xf numFmtId="0" fontId="11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2" fillId="2" borderId="0" xfId="0" applyFont="1" applyFill="1"/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/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2" borderId="3" xfId="0" applyFont="1" applyFill="1" applyBorder="1"/>
    <xf numFmtId="0" fontId="6" fillId="0" borderId="4" xfId="1" applyFont="1" applyBorder="1"/>
    <xf numFmtId="0" fontId="6" fillId="0" borderId="5" xfId="1" applyFont="1" applyBorder="1" applyAlignment="1">
      <alignment horizontal="center"/>
    </xf>
    <xf numFmtId="0" fontId="3" fillId="0" borderId="6" xfId="1" applyFont="1" applyBorder="1" applyAlignment="1" applyProtection="1">
      <alignment horizontal="center"/>
      <protection hidden="1"/>
    </xf>
    <xf numFmtId="0" fontId="6" fillId="0" borderId="7" xfId="1" applyFont="1" applyBorder="1"/>
    <xf numFmtId="0" fontId="6" fillId="0" borderId="8" xfId="1" applyFont="1" applyBorder="1" applyAlignment="1">
      <alignment horizontal="center"/>
    </xf>
    <xf numFmtId="0" fontId="4" fillId="0" borderId="9" xfId="1" applyFont="1" applyBorder="1" applyAlignment="1" applyProtection="1">
      <alignment horizontal="center"/>
      <protection hidden="1"/>
    </xf>
    <xf numFmtId="49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14" xfId="1" applyFont="1" applyBorder="1" applyAlignment="1">
      <alignment horizontal="left"/>
    </xf>
    <xf numFmtId="0" fontId="3" fillId="0" borderId="13" xfId="1" applyFont="1" applyBorder="1" applyAlignment="1" applyProtection="1">
      <alignment horizontal="center"/>
      <protection locked="0"/>
    </xf>
    <xf numFmtId="0" fontId="3" fillId="0" borderId="13" xfId="1" applyFont="1" applyBorder="1" applyAlignment="1" applyProtection="1">
      <alignment horizontal="left"/>
      <protection locked="0"/>
    </xf>
    <xf numFmtId="0" fontId="9" fillId="0" borderId="10" xfId="0" applyFont="1" applyBorder="1" applyProtection="1">
      <protection locked="0"/>
    </xf>
    <xf numFmtId="0" fontId="3" fillId="0" borderId="10" xfId="0" applyFont="1" applyBorder="1"/>
    <xf numFmtId="0" fontId="3" fillId="0" borderId="10" xfId="1" applyFont="1" applyBorder="1" applyProtection="1">
      <protection locked="0"/>
    </xf>
    <xf numFmtId="0" fontId="12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left"/>
    </xf>
    <xf numFmtId="0" fontId="15" fillId="0" borderId="17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16" fontId="12" fillId="0" borderId="0" xfId="0" applyNumberFormat="1" applyFont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2" fillId="0" borderId="13" xfId="0" applyFont="1" applyBorder="1"/>
    <xf numFmtId="0" fontId="12" fillId="0" borderId="13" xfId="0" applyFont="1" applyBorder="1"/>
    <xf numFmtId="0" fontId="12" fillId="0" borderId="17" xfId="0" applyFont="1" applyBorder="1"/>
    <xf numFmtId="0" fontId="12" fillId="0" borderId="13" xfId="0" applyFont="1" applyBorder="1" applyAlignment="1">
      <alignment horizontal="left" vertical="center"/>
    </xf>
    <xf numFmtId="0" fontId="12" fillId="0" borderId="19" xfId="0" applyFont="1" applyBorder="1"/>
    <xf numFmtId="0" fontId="12" fillId="0" borderId="0" xfId="0" applyFont="1"/>
    <xf numFmtId="0" fontId="12" fillId="0" borderId="13" xfId="0" applyFont="1" applyBorder="1" applyAlignment="1">
      <alignment vertical="center"/>
    </xf>
    <xf numFmtId="0" fontId="12" fillId="4" borderId="17" xfId="0" applyFont="1" applyFill="1" applyBorder="1"/>
    <xf numFmtId="0" fontId="12" fillId="4" borderId="19" xfId="0" applyFont="1" applyFill="1" applyBorder="1"/>
    <xf numFmtId="0" fontId="2" fillId="3" borderId="17" xfId="1" applyFont="1" applyFill="1" applyBorder="1" applyAlignment="1">
      <alignment horizontal="left"/>
    </xf>
    <xf numFmtId="49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5" fillId="0" borderId="2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2" borderId="20" xfId="0" applyFont="1" applyFill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9" fillId="0" borderId="2" xfId="0" applyFont="1" applyBorder="1" applyProtection="1">
      <protection locked="0"/>
    </xf>
    <xf numFmtId="0" fontId="12" fillId="0" borderId="15" xfId="0" applyFont="1" applyBorder="1" applyAlignment="1">
      <alignment horizontal="left"/>
    </xf>
    <xf numFmtId="0" fontId="12" fillId="2" borderId="11" xfId="0" applyFont="1" applyFill="1" applyBorder="1"/>
    <xf numFmtId="0" fontId="12" fillId="2" borderId="24" xfId="0" applyFont="1" applyFill="1" applyBorder="1"/>
    <xf numFmtId="0" fontId="12" fillId="2" borderId="25" xfId="0" applyFont="1" applyFill="1" applyBorder="1"/>
    <xf numFmtId="0" fontId="12" fillId="0" borderId="19" xfId="0" applyFont="1" applyBorder="1" applyAlignment="1">
      <alignment horizontal="left" vertical="center"/>
    </xf>
    <xf numFmtId="0" fontId="2" fillId="0" borderId="19" xfId="0" applyFont="1" applyBorder="1"/>
    <xf numFmtId="0" fontId="5" fillId="0" borderId="19" xfId="0" applyFont="1" applyBorder="1"/>
    <xf numFmtId="16" fontId="12" fillId="0" borderId="15" xfId="0" applyNumberFormat="1" applyFont="1" applyBorder="1" applyAlignment="1">
      <alignment horizontal="center"/>
    </xf>
    <xf numFmtId="0" fontId="9" fillId="0" borderId="20" xfId="0" applyFont="1" applyBorder="1"/>
    <xf numFmtId="0" fontId="12" fillId="5" borderId="0" xfId="0" applyFont="1" applyFill="1"/>
    <xf numFmtId="0" fontId="12" fillId="5" borderId="20" xfId="0" applyFont="1" applyFill="1" applyBorder="1"/>
    <xf numFmtId="49" fontId="12" fillId="6" borderId="2" xfId="0" applyNumberFormat="1" applyFont="1" applyFill="1" applyBorder="1" applyAlignment="1">
      <alignment horizontal="center"/>
    </xf>
    <xf numFmtId="0" fontId="12" fillId="0" borderId="19" xfId="0" applyFont="1" applyBorder="1" applyAlignment="1">
      <alignment horizontal="left"/>
    </xf>
    <xf numFmtId="0" fontId="12" fillId="2" borderId="0" xfId="0" applyFont="1" applyFill="1" applyAlignment="1">
      <alignment horizontal="center"/>
    </xf>
    <xf numFmtId="0" fontId="12" fillId="0" borderId="13" xfId="0" applyFont="1" applyBorder="1" applyAlignment="1">
      <alignment horizontal="left"/>
    </xf>
    <xf numFmtId="0" fontId="6" fillId="0" borderId="26" xfId="1" applyFont="1" applyBorder="1"/>
    <xf numFmtId="0" fontId="6" fillId="0" borderId="27" xfId="1" applyFont="1" applyBorder="1" applyAlignment="1">
      <alignment horizontal="left"/>
    </xf>
    <xf numFmtId="0" fontId="6" fillId="0" borderId="28" xfId="1" applyFont="1" applyBorder="1" applyAlignment="1">
      <alignment horizontal="center"/>
    </xf>
    <xf numFmtId="0" fontId="12" fillId="0" borderId="1" xfId="0" applyFont="1" applyBorder="1"/>
    <xf numFmtId="0" fontId="9" fillId="0" borderId="19" xfId="0" applyFont="1" applyBorder="1"/>
    <xf numFmtId="0" fontId="15" fillId="0" borderId="29" xfId="0" applyFont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9" fillId="6" borderId="2" xfId="0" applyFont="1" applyFill="1" applyBorder="1"/>
    <xf numFmtId="0" fontId="9" fillId="5" borderId="20" xfId="0" applyFont="1" applyFill="1" applyBorder="1"/>
    <xf numFmtId="0" fontId="9" fillId="6" borderId="30" xfId="0" applyFont="1" applyFill="1" applyBorder="1"/>
    <xf numFmtId="0" fontId="9" fillId="6" borderId="2" xfId="0" applyFont="1" applyFill="1" applyBorder="1" applyAlignment="1">
      <alignment vertical="center" wrapText="1"/>
    </xf>
    <xf numFmtId="0" fontId="2" fillId="3" borderId="31" xfId="0" applyFont="1" applyFill="1" applyBorder="1" applyAlignment="1">
      <alignment horizontal="center"/>
    </xf>
    <xf numFmtId="0" fontId="2" fillId="0" borderId="27" xfId="0" applyFont="1" applyBorder="1"/>
    <xf numFmtId="0" fontId="12" fillId="0" borderId="27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9" fillId="6" borderId="33" xfId="0" applyFont="1" applyFill="1" applyBorder="1" applyAlignment="1">
      <alignment horizontal="center" vertical="center" wrapText="1"/>
    </xf>
    <xf numFmtId="0" fontId="2" fillId="0" borderId="34" xfId="0" applyFont="1" applyBorder="1"/>
    <xf numFmtId="0" fontId="2" fillId="5" borderId="35" xfId="0" applyFont="1" applyFill="1" applyBorder="1" applyAlignment="1">
      <alignment horizontal="center"/>
    </xf>
    <xf numFmtId="0" fontId="2" fillId="5" borderId="36" xfId="0" applyFont="1" applyFill="1" applyBorder="1" applyAlignment="1">
      <alignment horizontal="center"/>
    </xf>
    <xf numFmtId="0" fontId="3" fillId="4" borderId="37" xfId="0" applyFont="1" applyFill="1" applyBorder="1"/>
    <xf numFmtId="49" fontId="12" fillId="0" borderId="15" xfId="0" applyNumberFormat="1" applyFont="1" applyBorder="1" applyAlignment="1">
      <alignment horizontal="center"/>
    </xf>
    <xf numFmtId="0" fontId="12" fillId="5" borderId="38" xfId="0" applyFont="1" applyFill="1" applyBorder="1"/>
    <xf numFmtId="0" fontId="12" fillId="4" borderId="18" xfId="0" applyFont="1" applyFill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4" borderId="1" xfId="0" applyFont="1" applyFill="1" applyBorder="1"/>
    <xf numFmtId="0" fontId="14" fillId="0" borderId="2" xfId="0" applyFont="1" applyBorder="1" applyAlignment="1">
      <alignment vertical="center" wrapText="1"/>
    </xf>
    <xf numFmtId="0" fontId="14" fillId="0" borderId="30" xfId="0" applyFont="1" applyBorder="1"/>
    <xf numFmtId="0" fontId="3" fillId="3" borderId="22" xfId="0" applyFont="1" applyFill="1" applyBorder="1" applyAlignment="1">
      <alignment horizontal="center"/>
    </xf>
    <xf numFmtId="0" fontId="9" fillId="0" borderId="27" xfId="0" applyFont="1" applyBorder="1" applyAlignment="1" applyProtection="1">
      <alignment horizontal="left"/>
      <protection locked="0"/>
    </xf>
    <xf numFmtId="0" fontId="14" fillId="0" borderId="13" xfId="0" applyFont="1" applyBorder="1" applyAlignment="1">
      <alignment horizontal="left"/>
    </xf>
    <xf numFmtId="0" fontId="12" fillId="2" borderId="39" xfId="0" applyFont="1" applyFill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3" xfId="0" applyFont="1" applyBorder="1" applyAlignment="1" applyProtection="1">
      <alignment horizontal="left"/>
      <protection locked="0"/>
    </xf>
    <xf numFmtId="0" fontId="2" fillId="3" borderId="22" xfId="0" applyFont="1" applyFill="1" applyBorder="1" applyAlignment="1">
      <alignment horizontal="center"/>
    </xf>
    <xf numFmtId="0" fontId="9" fillId="0" borderId="21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6" fillId="0" borderId="14" xfId="1" applyFont="1" applyBorder="1" applyAlignment="1">
      <alignment horizontal="center"/>
    </xf>
    <xf numFmtId="0" fontId="2" fillId="3" borderId="40" xfId="0" applyFont="1" applyFill="1" applyBorder="1" applyAlignment="1">
      <alignment horizontal="center"/>
    </xf>
    <xf numFmtId="0" fontId="9" fillId="0" borderId="10" xfId="0" applyFont="1" applyBorder="1" applyAlignment="1" applyProtection="1">
      <alignment horizontal="left"/>
      <protection locked="0"/>
    </xf>
    <xf numFmtId="0" fontId="6" fillId="0" borderId="41" xfId="1" applyFont="1" applyBorder="1" applyAlignment="1">
      <alignment horizontal="center"/>
    </xf>
    <xf numFmtId="0" fontId="6" fillId="0" borderId="27" xfId="1" applyFont="1" applyBorder="1" applyAlignment="1">
      <alignment horizontal="center"/>
    </xf>
    <xf numFmtId="0" fontId="9" fillId="0" borderId="42" xfId="0" applyFont="1" applyBorder="1" applyAlignment="1">
      <alignment horizontal="left"/>
    </xf>
    <xf numFmtId="0" fontId="9" fillId="0" borderId="17" xfId="0" applyFont="1" applyBorder="1"/>
    <xf numFmtId="0" fontId="9" fillId="0" borderId="2" xfId="0" applyFont="1" applyBorder="1" applyAlignment="1">
      <alignment horizontal="left"/>
    </xf>
    <xf numFmtId="0" fontId="12" fillId="4" borderId="37" xfId="0" applyFont="1" applyFill="1" applyBorder="1" applyAlignment="1">
      <alignment horizontal="left" vertical="center"/>
    </xf>
    <xf numFmtId="0" fontId="12" fillId="4" borderId="17" xfId="0" applyFont="1" applyFill="1" applyBorder="1" applyAlignment="1">
      <alignment horizontal="left"/>
    </xf>
    <xf numFmtId="0" fontId="12" fillId="4" borderId="19" xfId="0" applyFont="1" applyFill="1" applyBorder="1" applyAlignment="1">
      <alignment horizontal="left"/>
    </xf>
    <xf numFmtId="0" fontId="6" fillId="0" borderId="1" xfId="1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10" xfId="0" applyFont="1" applyBorder="1" applyAlignment="1" applyProtection="1">
      <alignment horizontal="center"/>
      <protection locked="0"/>
    </xf>
    <xf numFmtId="0" fontId="9" fillId="0" borderId="19" xfId="0" applyFont="1" applyBorder="1" applyAlignment="1" applyProtection="1">
      <alignment horizontal="center"/>
      <protection locked="0"/>
    </xf>
    <xf numFmtId="0" fontId="15" fillId="5" borderId="46" xfId="0" applyFont="1" applyFill="1" applyBorder="1" applyAlignment="1">
      <alignment horizontal="center"/>
    </xf>
    <xf numFmtId="0" fontId="15" fillId="5" borderId="47" xfId="0" applyFont="1" applyFill="1" applyBorder="1" applyAlignment="1">
      <alignment horizontal="center"/>
    </xf>
    <xf numFmtId="0" fontId="15" fillId="5" borderId="48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0" fontId="15" fillId="5" borderId="0" xfId="0" applyFont="1" applyFill="1" applyAlignment="1">
      <alignment horizontal="center"/>
    </xf>
    <xf numFmtId="0" fontId="15" fillId="5" borderId="20" xfId="0" applyFont="1" applyFill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6" fillId="0" borderId="19" xfId="1" applyFont="1" applyBorder="1" applyAlignment="1">
      <alignment horizontal="center"/>
    </xf>
    <xf numFmtId="0" fontId="15" fillId="5" borderId="45" xfId="0" applyFont="1" applyFill="1" applyBorder="1" applyAlignment="1">
      <alignment horizontal="center"/>
    </xf>
    <xf numFmtId="0" fontId="15" fillId="5" borderId="52" xfId="0" applyFont="1" applyFill="1" applyBorder="1" applyAlignment="1">
      <alignment horizontal="center"/>
    </xf>
    <xf numFmtId="0" fontId="4" fillId="5" borderId="53" xfId="1" applyFont="1" applyFill="1" applyBorder="1" applyAlignment="1">
      <alignment horizontal="center"/>
    </xf>
    <xf numFmtId="0" fontId="4" fillId="5" borderId="35" xfId="1" applyFont="1" applyFill="1" applyBorder="1" applyAlignment="1">
      <alignment horizontal="center"/>
    </xf>
    <xf numFmtId="0" fontId="4" fillId="5" borderId="36" xfId="1" applyFont="1" applyFill="1" applyBorder="1" applyAlignment="1">
      <alignment horizontal="center"/>
    </xf>
    <xf numFmtId="0" fontId="15" fillId="5" borderId="54" xfId="0" applyFont="1" applyFill="1" applyBorder="1" applyAlignment="1">
      <alignment horizontal="center"/>
    </xf>
    <xf numFmtId="0" fontId="7" fillId="7" borderId="46" xfId="0" applyFont="1" applyFill="1" applyBorder="1" applyAlignment="1">
      <alignment horizontal="center"/>
    </xf>
    <xf numFmtId="0" fontId="7" fillId="7" borderId="47" xfId="0" applyFont="1" applyFill="1" applyBorder="1" applyAlignment="1">
      <alignment horizontal="center"/>
    </xf>
    <xf numFmtId="0" fontId="7" fillId="7" borderId="48" xfId="0" applyFont="1" applyFill="1" applyBorder="1" applyAlignment="1">
      <alignment horizontal="center"/>
    </xf>
    <xf numFmtId="0" fontId="4" fillId="8" borderId="11" xfId="1" applyFont="1" applyFill="1" applyBorder="1" applyAlignment="1">
      <alignment horizontal="center"/>
    </xf>
    <xf numFmtId="0" fontId="4" fillId="8" borderId="24" xfId="1" applyFont="1" applyFill="1" applyBorder="1" applyAlignment="1">
      <alignment horizontal="center"/>
    </xf>
    <xf numFmtId="0" fontId="4" fillId="8" borderId="25" xfId="1" applyFont="1" applyFill="1" applyBorder="1" applyAlignment="1">
      <alignment horizontal="center"/>
    </xf>
    <xf numFmtId="0" fontId="16" fillId="2" borderId="3" xfId="1" applyFont="1" applyFill="1" applyBorder="1" applyAlignment="1">
      <alignment horizontal="center" wrapText="1"/>
    </xf>
    <xf numFmtId="0" fontId="16" fillId="2" borderId="0" xfId="1" applyFont="1" applyFill="1" applyAlignment="1">
      <alignment horizontal="center" wrapText="1"/>
    </xf>
    <xf numFmtId="0" fontId="16" fillId="2" borderId="20" xfId="1" applyFont="1" applyFill="1" applyBorder="1" applyAlignment="1">
      <alignment horizont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top" wrapText="1"/>
    </xf>
    <xf numFmtId="0" fontId="9" fillId="3" borderId="0" xfId="0" applyFont="1" applyFill="1" applyAlignment="1">
      <alignment horizontal="left" vertical="top" wrapText="1"/>
    </xf>
    <xf numFmtId="0" fontId="9" fillId="3" borderId="20" xfId="0" applyFont="1" applyFill="1" applyBorder="1" applyAlignment="1">
      <alignment horizontal="left" vertical="top" wrapText="1"/>
    </xf>
    <xf numFmtId="0" fontId="13" fillId="2" borderId="49" xfId="0" applyFont="1" applyFill="1" applyBorder="1" applyAlignment="1">
      <alignment horizontal="center"/>
    </xf>
    <xf numFmtId="0" fontId="13" fillId="2" borderId="50" xfId="0" applyFont="1" applyFill="1" applyBorder="1" applyAlignment="1">
      <alignment horizontal="center"/>
    </xf>
    <xf numFmtId="0" fontId="13" fillId="2" borderId="51" xfId="0" applyFont="1" applyFill="1" applyBorder="1" applyAlignment="1">
      <alignment horizontal="center"/>
    </xf>
    <xf numFmtId="0" fontId="7" fillId="5" borderId="46" xfId="0" applyFont="1" applyFill="1" applyBorder="1" applyAlignment="1">
      <alignment horizontal="center"/>
    </xf>
    <xf numFmtId="0" fontId="7" fillId="5" borderId="35" xfId="0" applyFont="1" applyFill="1" applyBorder="1" applyAlignment="1">
      <alignment horizontal="center"/>
    </xf>
    <xf numFmtId="0" fontId="17" fillId="2" borderId="3" xfId="1" applyFont="1" applyFill="1" applyBorder="1" applyAlignment="1">
      <alignment horizontal="center"/>
    </xf>
    <xf numFmtId="0" fontId="16" fillId="2" borderId="0" xfId="1" applyFont="1" applyFill="1" applyAlignment="1">
      <alignment horizontal="center"/>
    </xf>
    <xf numFmtId="0" fontId="16" fillId="2" borderId="20" xfId="1" applyFont="1" applyFill="1" applyBorder="1" applyAlignment="1">
      <alignment horizontal="center"/>
    </xf>
    <xf numFmtId="0" fontId="9" fillId="3" borderId="3" xfId="0" applyFont="1" applyFill="1" applyBorder="1" applyAlignment="1">
      <alignment horizontal="left"/>
    </xf>
    <xf numFmtId="0" fontId="9" fillId="3" borderId="0" xfId="0" applyFont="1" applyFill="1" applyAlignment="1">
      <alignment horizontal="left"/>
    </xf>
    <xf numFmtId="0" fontId="9" fillId="3" borderId="20" xfId="0" applyFont="1" applyFill="1" applyBorder="1" applyAlignment="1">
      <alignment horizontal="left"/>
    </xf>
    <xf numFmtId="0" fontId="2" fillId="0" borderId="11" xfId="1" applyFont="1" applyBorder="1" applyAlignment="1" applyProtection="1">
      <alignment horizontal="left"/>
      <protection locked="0"/>
    </xf>
    <xf numFmtId="0" fontId="2" fillId="0" borderId="24" xfId="1" applyFont="1" applyBorder="1" applyAlignment="1" applyProtection="1">
      <alignment horizontal="left"/>
      <protection locked="0"/>
    </xf>
    <xf numFmtId="0" fontId="2" fillId="4" borderId="46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 vertical="center" wrapText="1"/>
    </xf>
    <xf numFmtId="0" fontId="2" fillId="4" borderId="49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 wrapText="1"/>
    </xf>
    <xf numFmtId="0" fontId="2" fillId="4" borderId="51" xfId="0" applyFont="1" applyFill="1" applyBorder="1" applyAlignment="1">
      <alignment horizontal="center" vertical="center" wrapText="1"/>
    </xf>
    <xf numFmtId="0" fontId="2" fillId="0" borderId="11" xfId="1" applyFont="1" applyBorder="1" applyAlignment="1">
      <alignment horizontal="left"/>
    </xf>
    <xf numFmtId="0" fontId="2" fillId="0" borderId="24" xfId="1" applyFont="1" applyBorder="1" applyAlignment="1">
      <alignment horizontal="left"/>
    </xf>
    <xf numFmtId="0" fontId="2" fillId="0" borderId="25" xfId="1" applyFont="1" applyBorder="1" applyAlignment="1">
      <alignment horizontal="left"/>
    </xf>
    <xf numFmtId="0" fontId="9" fillId="3" borderId="46" xfId="0" applyFont="1" applyFill="1" applyBorder="1" applyAlignment="1">
      <alignment horizontal="left" vertical="top" wrapText="1"/>
    </xf>
    <xf numFmtId="0" fontId="9" fillId="3" borderId="47" xfId="0" applyFont="1" applyFill="1" applyBorder="1" applyAlignment="1">
      <alignment horizontal="left" vertical="top" wrapText="1"/>
    </xf>
    <xf numFmtId="0" fontId="9" fillId="3" borderId="48" xfId="0" applyFont="1" applyFill="1" applyBorder="1" applyAlignment="1">
      <alignment horizontal="left" vertical="top" wrapText="1"/>
    </xf>
    <xf numFmtId="0" fontId="9" fillId="5" borderId="11" xfId="0" applyFont="1" applyFill="1" applyBorder="1" applyAlignment="1">
      <alignment horizontal="center"/>
    </xf>
    <xf numFmtId="0" fontId="9" fillId="5" borderId="24" xfId="0" applyFont="1" applyFill="1" applyBorder="1" applyAlignment="1">
      <alignment horizontal="center"/>
    </xf>
    <xf numFmtId="0" fontId="9" fillId="5" borderId="25" xfId="0" applyFont="1" applyFill="1" applyBorder="1" applyAlignment="1">
      <alignment horizontal="center"/>
    </xf>
    <xf numFmtId="0" fontId="9" fillId="3" borderId="49" xfId="0" applyFont="1" applyFill="1" applyBorder="1" applyAlignment="1">
      <alignment horizontal="left"/>
    </xf>
    <xf numFmtId="0" fontId="9" fillId="3" borderId="50" xfId="0" applyFont="1" applyFill="1" applyBorder="1" applyAlignment="1">
      <alignment horizontal="left"/>
    </xf>
    <xf numFmtId="0" fontId="9" fillId="3" borderId="51" xfId="0" applyFont="1" applyFill="1" applyBorder="1" applyAlignment="1">
      <alignment horizontal="left"/>
    </xf>
    <xf numFmtId="0" fontId="3" fillId="9" borderId="11" xfId="1" applyFont="1" applyFill="1" applyBorder="1" applyAlignment="1">
      <alignment horizontal="center"/>
    </xf>
    <xf numFmtId="0" fontId="3" fillId="9" borderId="24" xfId="1" applyFont="1" applyFill="1" applyBorder="1" applyAlignment="1">
      <alignment horizontal="center"/>
    </xf>
    <xf numFmtId="0" fontId="3" fillId="9" borderId="25" xfId="1" applyFont="1" applyFill="1" applyBorder="1" applyAlignment="1">
      <alignment horizontal="center"/>
    </xf>
    <xf numFmtId="0" fontId="4" fillId="8" borderId="46" xfId="1" applyFont="1" applyFill="1" applyBorder="1" applyAlignment="1">
      <alignment horizontal="center"/>
    </xf>
    <xf numFmtId="0" fontId="4" fillId="8" borderId="47" xfId="1" applyFont="1" applyFill="1" applyBorder="1" applyAlignment="1">
      <alignment horizontal="center"/>
    </xf>
    <xf numFmtId="0" fontId="4" fillId="8" borderId="48" xfId="1" applyFont="1" applyFill="1" applyBorder="1" applyAlignment="1">
      <alignment horizontal="center"/>
    </xf>
    <xf numFmtId="0" fontId="4" fillId="8" borderId="49" xfId="1" applyFont="1" applyFill="1" applyBorder="1" applyAlignment="1">
      <alignment horizontal="center"/>
    </xf>
    <xf numFmtId="0" fontId="4" fillId="8" borderId="50" xfId="1" applyFont="1" applyFill="1" applyBorder="1" applyAlignment="1">
      <alignment horizontal="center"/>
    </xf>
    <xf numFmtId="0" fontId="4" fillId="8" borderId="51" xfId="1" applyFont="1" applyFill="1" applyBorder="1" applyAlignment="1">
      <alignment horizontal="center"/>
    </xf>
    <xf numFmtId="0" fontId="4" fillId="0" borderId="11" xfId="1" applyFont="1" applyBorder="1" applyAlignment="1">
      <alignment horizontal="right"/>
    </xf>
    <xf numFmtId="0" fontId="4" fillId="0" borderId="24" xfId="1" applyFont="1" applyBorder="1" applyAlignment="1">
      <alignment horizontal="right"/>
    </xf>
    <xf numFmtId="0" fontId="4" fillId="0" borderId="25" xfId="1" applyFont="1" applyBorder="1" applyAlignment="1">
      <alignment horizontal="right"/>
    </xf>
  </cellXfs>
  <cellStyles count="2">
    <cellStyle name="Normal" xfId="0" builtinId="0"/>
    <cellStyle name="Normal 2" xfId="1" xr:uid="{00000000-0005-0000-0000-000001000000}"/>
  </cellStyles>
  <dxfs count="5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53"/>
  <sheetViews>
    <sheetView tabSelected="1" zoomScale="115" zoomScaleNormal="115" workbookViewId="0">
      <selection activeCell="O24" sqref="O24"/>
    </sheetView>
  </sheetViews>
  <sheetFormatPr defaultColWidth="8.85546875" defaultRowHeight="12"/>
  <cols>
    <col min="1" max="1" width="5.28515625" style="7" customWidth="1"/>
    <col min="2" max="2" width="9.42578125" style="7" customWidth="1"/>
    <col min="3" max="3" width="28.28515625" style="7" customWidth="1"/>
    <col min="4" max="4" width="10.140625" style="7" customWidth="1"/>
    <col min="5" max="5" width="6.85546875" style="7" bestFit="1" customWidth="1"/>
    <col min="6" max="6" width="6.42578125" style="7" customWidth="1"/>
    <col min="7" max="7" width="27.140625" style="7" customWidth="1"/>
    <col min="8" max="8" width="3.7109375" style="7" customWidth="1"/>
    <col min="9" max="9" width="7.7109375" style="7" customWidth="1"/>
    <col min="10" max="10" width="21" style="7" customWidth="1"/>
    <col min="11" max="11" width="11.140625" style="7" customWidth="1"/>
    <col min="12" max="12" width="5.140625" style="2" customWidth="1"/>
    <col min="13" max="16384" width="8.85546875" style="7"/>
  </cols>
  <sheetData>
    <row r="1" spans="1:12" s="1" customFormat="1" ht="18.75">
      <c r="A1" s="166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8"/>
    </row>
    <row r="2" spans="1:12" ht="13.9" customHeight="1">
      <c r="A2" s="154" t="s">
        <v>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6"/>
    </row>
    <row r="3" spans="1:12" ht="13.9" customHeight="1" thickBot="1">
      <c r="A3" s="154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6"/>
    </row>
    <row r="4" spans="1:12" ht="13.9" customHeight="1" thickBot="1">
      <c r="A4" s="172" t="s">
        <v>2</v>
      </c>
      <c r="B4" s="173"/>
      <c r="C4" s="173"/>
      <c r="D4" s="180" t="s">
        <v>3</v>
      </c>
      <c r="E4" s="181"/>
      <c r="F4" s="182"/>
      <c r="G4" s="55" t="s">
        <v>4</v>
      </c>
      <c r="H4" s="11"/>
      <c r="I4" s="195" t="s">
        <v>5</v>
      </c>
      <c r="J4" s="196"/>
      <c r="K4" s="196"/>
      <c r="L4" s="197"/>
    </row>
    <row r="5" spans="1:12" ht="13.9" customHeight="1" thickBot="1">
      <c r="A5" s="186" t="s">
        <v>6</v>
      </c>
      <c r="B5" s="187"/>
      <c r="C5" s="187"/>
      <c r="D5" s="187"/>
      <c r="E5" s="187"/>
      <c r="F5" s="187"/>
      <c r="G5" s="188"/>
      <c r="H5" s="12"/>
      <c r="I5" s="21" t="s">
        <v>7</v>
      </c>
      <c r="J5" s="117" t="s">
        <v>8</v>
      </c>
      <c r="K5" s="32" t="s">
        <v>9</v>
      </c>
      <c r="L5" s="22" t="s">
        <v>10</v>
      </c>
    </row>
    <row r="6" spans="1:12" ht="13.9" customHeight="1">
      <c r="A6" s="169" t="s">
        <v>11</v>
      </c>
      <c r="B6" s="170"/>
      <c r="C6" s="170"/>
      <c r="D6" s="170"/>
      <c r="E6" s="170"/>
      <c r="F6" s="170"/>
      <c r="G6" s="171"/>
      <c r="H6" s="13"/>
      <c r="I6" s="4"/>
      <c r="J6" s="119"/>
      <c r="K6" s="35"/>
      <c r="L6" s="5"/>
    </row>
    <row r="7" spans="1:12" ht="13.9" customHeight="1">
      <c r="A7" s="169" t="s">
        <v>12</v>
      </c>
      <c r="B7" s="170"/>
      <c r="C7" s="170"/>
      <c r="D7" s="170"/>
      <c r="E7" s="170"/>
      <c r="F7" s="170"/>
      <c r="G7" s="171"/>
      <c r="H7" s="13"/>
      <c r="I7" s="9"/>
      <c r="J7" s="34"/>
      <c r="K7" s="36"/>
      <c r="L7" s="5"/>
    </row>
    <row r="8" spans="1:12" ht="13.9" customHeight="1">
      <c r="A8" s="189" t="s">
        <v>13</v>
      </c>
      <c r="B8" s="190"/>
      <c r="C8" s="190"/>
      <c r="D8" s="190"/>
      <c r="E8" s="190"/>
      <c r="F8" s="190"/>
      <c r="G8" s="191"/>
      <c r="H8" s="14"/>
      <c r="I8" s="4"/>
      <c r="J8" s="113"/>
      <c r="K8" s="35"/>
      <c r="L8" s="5"/>
    </row>
    <row r="9" spans="1:12" ht="13.9" customHeight="1">
      <c r="A9" s="186" t="s">
        <v>14</v>
      </c>
      <c r="B9" s="187"/>
      <c r="C9" s="187"/>
      <c r="D9" s="187"/>
      <c r="E9" s="187"/>
      <c r="F9" s="187"/>
      <c r="G9" s="188"/>
      <c r="H9" s="14"/>
      <c r="I9" s="4"/>
      <c r="J9" s="113"/>
      <c r="K9" s="35"/>
      <c r="L9" s="5"/>
    </row>
    <row r="10" spans="1:12" ht="13.9" customHeight="1">
      <c r="A10" s="183" t="s">
        <v>15</v>
      </c>
      <c r="B10" s="184"/>
      <c r="C10" s="184"/>
      <c r="D10" s="184"/>
      <c r="E10" s="184"/>
      <c r="F10" s="184"/>
      <c r="G10" s="185"/>
      <c r="H10" s="15"/>
      <c r="I10" s="6"/>
      <c r="J10" s="34"/>
      <c r="K10" s="37"/>
      <c r="L10" s="5"/>
    </row>
    <row r="11" spans="1:12" ht="13.9" customHeight="1">
      <c r="A11" s="158" t="s">
        <v>16</v>
      </c>
      <c r="B11" s="159"/>
      <c r="C11" s="159"/>
      <c r="D11" s="159"/>
      <c r="E11" s="159"/>
      <c r="F11" s="159"/>
      <c r="G11" s="160"/>
      <c r="H11" s="15"/>
      <c r="I11" s="6"/>
      <c r="J11" s="33"/>
      <c r="K11" s="37"/>
      <c r="L11" s="5"/>
    </row>
    <row r="12" spans="1:12" ht="13.9" customHeight="1" thickBot="1">
      <c r="A12" s="158" t="s">
        <v>17</v>
      </c>
      <c r="B12" s="159"/>
      <c r="C12" s="159"/>
      <c r="D12" s="159"/>
      <c r="E12" s="159"/>
      <c r="F12" s="159"/>
      <c r="G12" s="160"/>
      <c r="H12" s="15"/>
      <c r="I12" s="129" t="s">
        <v>18</v>
      </c>
      <c r="J12" s="130"/>
      <c r="K12" s="131"/>
      <c r="L12" s="23">
        <f>SUM(L6:L11)</f>
        <v>0</v>
      </c>
    </row>
    <row r="13" spans="1:12" ht="13.9" customHeight="1">
      <c r="A13" s="158" t="s">
        <v>19</v>
      </c>
      <c r="B13" s="159"/>
      <c r="C13" s="159"/>
      <c r="D13" s="159"/>
      <c r="E13" s="159"/>
      <c r="F13" s="159"/>
      <c r="G13" s="160"/>
      <c r="H13" s="16"/>
      <c r="I13" s="198" t="s">
        <v>20</v>
      </c>
      <c r="J13" s="199"/>
      <c r="K13" s="199"/>
      <c r="L13" s="200"/>
    </row>
    <row r="14" spans="1:12" s="8" customFormat="1" ht="13.9" customHeight="1" thickBot="1">
      <c r="A14" s="161"/>
      <c r="B14" s="162"/>
      <c r="C14" s="162"/>
      <c r="D14" s="162"/>
      <c r="E14" s="162"/>
      <c r="F14" s="162"/>
      <c r="G14" s="163"/>
      <c r="H14" s="51"/>
      <c r="I14" s="21" t="s">
        <v>7</v>
      </c>
      <c r="J14" s="117" t="s">
        <v>8</v>
      </c>
      <c r="K14" s="32" t="s">
        <v>9</v>
      </c>
      <c r="L14" s="22" t="s">
        <v>10</v>
      </c>
    </row>
    <row r="15" spans="1:12" ht="13.9" customHeight="1" thickBot="1">
      <c r="A15" s="148" t="s">
        <v>21</v>
      </c>
      <c r="B15" s="149"/>
      <c r="C15" s="149"/>
      <c r="D15" s="149"/>
      <c r="E15" s="149"/>
      <c r="F15" s="149"/>
      <c r="G15" s="150"/>
      <c r="H15" s="51"/>
      <c r="I15" s="4"/>
      <c r="J15" s="113"/>
      <c r="K15" s="113"/>
      <c r="L15" s="5"/>
    </row>
    <row r="16" spans="1:12" ht="13.9" customHeight="1">
      <c r="A16" s="174" t="s">
        <v>22</v>
      </c>
      <c r="B16" s="175"/>
      <c r="C16" s="175"/>
      <c r="D16" s="175"/>
      <c r="E16" s="175"/>
      <c r="F16" s="175"/>
      <c r="G16" s="176"/>
      <c r="H16" s="51"/>
      <c r="I16" s="4"/>
      <c r="J16" s="113"/>
      <c r="K16" s="113"/>
      <c r="L16" s="5"/>
    </row>
    <row r="17" spans="1:12" ht="13.9" customHeight="1" thickBot="1">
      <c r="A17" s="177"/>
      <c r="B17" s="178"/>
      <c r="C17" s="178"/>
      <c r="D17" s="178"/>
      <c r="E17" s="178"/>
      <c r="F17" s="178"/>
      <c r="G17" s="179"/>
      <c r="H17" s="51"/>
      <c r="I17" s="4"/>
      <c r="J17" s="113"/>
      <c r="K17" s="113"/>
      <c r="L17" s="5"/>
    </row>
    <row r="18" spans="1:12" ht="13.9" customHeight="1" thickBot="1">
      <c r="A18" s="91" t="s">
        <v>23</v>
      </c>
      <c r="B18" s="114" t="s">
        <v>24</v>
      </c>
      <c r="C18" s="118" t="s">
        <v>8</v>
      </c>
      <c r="D18" s="107" t="s">
        <v>25</v>
      </c>
      <c r="E18" s="114" t="s">
        <v>26</v>
      </c>
      <c r="F18" s="62" t="s">
        <v>27</v>
      </c>
      <c r="G18" s="30" t="s">
        <v>28</v>
      </c>
      <c r="H18" s="51"/>
      <c r="I18" s="6"/>
      <c r="J18" s="34"/>
      <c r="K18" s="34"/>
      <c r="L18" s="5"/>
    </row>
    <row r="19" spans="1:12" ht="13.9" customHeight="1" thickBot="1">
      <c r="A19" s="164" t="s">
        <v>29</v>
      </c>
      <c r="B19" s="165"/>
      <c r="C19" s="165"/>
      <c r="D19" s="97"/>
      <c r="E19" s="97"/>
      <c r="F19" s="97"/>
      <c r="G19" s="98"/>
      <c r="H19" s="17"/>
      <c r="I19" s="6"/>
      <c r="J19" s="33"/>
      <c r="K19" s="33"/>
      <c r="L19" s="5"/>
    </row>
    <row r="20" spans="1:12" ht="13.9" customHeight="1" thickBot="1">
      <c r="A20" s="48"/>
      <c r="B20" s="96" t="s">
        <v>30</v>
      </c>
      <c r="C20" s="122" t="s">
        <v>31</v>
      </c>
      <c r="D20" s="92" t="s">
        <v>32</v>
      </c>
      <c r="E20" s="93">
        <v>3</v>
      </c>
      <c r="F20" s="94" t="s">
        <v>33</v>
      </c>
      <c r="G20" s="95" t="s">
        <v>34</v>
      </c>
      <c r="H20" s="17"/>
      <c r="I20" s="129" t="s">
        <v>18</v>
      </c>
      <c r="J20" s="130"/>
      <c r="K20" s="131"/>
      <c r="L20" s="23">
        <f>SUM(L15:L19)</f>
        <v>0</v>
      </c>
    </row>
    <row r="21" spans="1:12" ht="13.9" customHeight="1" thickBot="1">
      <c r="A21" s="48"/>
      <c r="B21" s="70" t="s">
        <v>35</v>
      </c>
      <c r="C21" s="116" t="s">
        <v>36</v>
      </c>
      <c r="D21" s="46" t="s">
        <v>37</v>
      </c>
      <c r="E21" s="44" t="s">
        <v>38</v>
      </c>
      <c r="F21" s="27" t="s">
        <v>33</v>
      </c>
      <c r="G21" s="157" t="s">
        <v>39</v>
      </c>
      <c r="H21" s="17"/>
      <c r="I21" s="151" t="s">
        <v>40</v>
      </c>
      <c r="J21" s="152"/>
      <c r="K21" s="152"/>
      <c r="L21" s="153"/>
    </row>
    <row r="22" spans="1:12" ht="13.9" customHeight="1" thickBot="1">
      <c r="A22" s="48"/>
      <c r="B22" s="70" t="s">
        <v>41</v>
      </c>
      <c r="C22" s="116" t="s">
        <v>42</v>
      </c>
      <c r="D22" s="46" t="s">
        <v>43</v>
      </c>
      <c r="E22" s="44" t="s">
        <v>44</v>
      </c>
      <c r="F22" s="27" t="s">
        <v>33</v>
      </c>
      <c r="G22" s="157"/>
      <c r="H22" s="17"/>
      <c r="I22" s="21" t="s">
        <v>7</v>
      </c>
      <c r="J22" s="117" t="s">
        <v>8</v>
      </c>
      <c r="K22" s="32" t="s">
        <v>9</v>
      </c>
      <c r="L22" s="22" t="s">
        <v>10</v>
      </c>
    </row>
    <row r="23" spans="1:12" s="3" customFormat="1" ht="13.9" customHeight="1" thickBot="1">
      <c r="A23" s="48"/>
      <c r="B23" s="71"/>
      <c r="C23" s="116" t="s">
        <v>45</v>
      </c>
      <c r="D23" s="46" t="s">
        <v>46</v>
      </c>
      <c r="E23" s="45" t="s">
        <v>47</v>
      </c>
      <c r="F23" s="28" t="s">
        <v>33</v>
      </c>
      <c r="G23" s="86" t="s">
        <v>48</v>
      </c>
      <c r="H23" s="17"/>
      <c r="I23" s="83"/>
      <c r="J23" s="112"/>
      <c r="K23" s="79"/>
      <c r="L23" s="57"/>
    </row>
    <row r="24" spans="1:12" s="3" customFormat="1" ht="13.9" customHeight="1" thickBot="1">
      <c r="A24" s="48"/>
      <c r="B24" s="70"/>
      <c r="C24" s="116" t="s">
        <v>49</v>
      </c>
      <c r="D24" s="47" t="s">
        <v>50</v>
      </c>
      <c r="E24" s="44">
        <v>3</v>
      </c>
      <c r="F24" s="28" t="s">
        <v>33</v>
      </c>
      <c r="G24" s="76"/>
      <c r="H24" s="51"/>
      <c r="I24" s="9"/>
      <c r="J24" s="34"/>
      <c r="K24" s="31"/>
      <c r="L24" s="5"/>
    </row>
    <row r="25" spans="1:12" ht="13.9" customHeight="1" thickBot="1">
      <c r="A25" s="48"/>
      <c r="B25" s="70"/>
      <c r="C25" s="116" t="s">
        <v>51</v>
      </c>
      <c r="D25" s="47" t="s">
        <v>52</v>
      </c>
      <c r="E25" s="44">
        <v>3</v>
      </c>
      <c r="F25" s="28" t="s">
        <v>53</v>
      </c>
      <c r="G25" s="76"/>
      <c r="H25" s="17"/>
      <c r="I25" s="4"/>
      <c r="J25" s="113"/>
      <c r="K25" s="113"/>
      <c r="L25" s="5"/>
    </row>
    <row r="26" spans="1:12" s="3" customFormat="1" ht="13.9" customHeight="1" thickBot="1">
      <c r="A26" s="48"/>
      <c r="B26" s="70"/>
      <c r="C26" s="116" t="s">
        <v>54</v>
      </c>
      <c r="D26" s="47" t="s">
        <v>55</v>
      </c>
      <c r="E26" s="44">
        <v>3</v>
      </c>
      <c r="F26" s="28" t="s">
        <v>33</v>
      </c>
      <c r="G26" s="76"/>
      <c r="H26" s="51"/>
      <c r="I26" s="4"/>
      <c r="J26" s="113"/>
      <c r="K26" s="113"/>
      <c r="L26" s="5"/>
    </row>
    <row r="27" spans="1:12" s="8" customFormat="1" ht="13.9" customHeight="1" thickBot="1">
      <c r="A27" s="48"/>
      <c r="B27" s="70"/>
      <c r="C27" s="116" t="s">
        <v>56</v>
      </c>
      <c r="D27" s="47" t="s">
        <v>57</v>
      </c>
      <c r="E27" s="44" t="s">
        <v>44</v>
      </c>
      <c r="F27" s="28" t="s">
        <v>33</v>
      </c>
      <c r="G27" s="56"/>
      <c r="H27" s="12"/>
      <c r="I27" s="6"/>
      <c r="J27" s="34"/>
      <c r="K27" s="34"/>
      <c r="L27" s="5"/>
    </row>
    <row r="28" spans="1:12" ht="13.9" customHeight="1" thickBot="1">
      <c r="A28" s="53"/>
      <c r="B28" s="99" t="s">
        <v>58</v>
      </c>
      <c r="C28" s="115" t="s">
        <v>59</v>
      </c>
      <c r="D28" s="47" t="s">
        <v>60</v>
      </c>
      <c r="E28" s="100">
        <v>3</v>
      </c>
      <c r="F28" s="45" t="s">
        <v>33</v>
      </c>
      <c r="G28" s="56"/>
      <c r="H28" s="14"/>
      <c r="I28" s="6"/>
      <c r="J28" s="33"/>
      <c r="K28" s="33"/>
      <c r="L28" s="5"/>
    </row>
    <row r="29" spans="1:12" ht="13.9" customHeight="1" thickBot="1">
      <c r="A29" s="137" t="s">
        <v>61</v>
      </c>
      <c r="B29" s="142"/>
      <c r="C29" s="142"/>
      <c r="D29" s="74"/>
      <c r="E29" s="101"/>
      <c r="F29" s="74"/>
      <c r="G29" s="75"/>
      <c r="H29" s="18"/>
      <c r="I29" s="129" t="s">
        <v>18</v>
      </c>
      <c r="J29" s="130"/>
      <c r="K29" s="131"/>
      <c r="L29" s="23">
        <f>SUM(L23:L28)</f>
        <v>0</v>
      </c>
    </row>
    <row r="30" spans="1:12" ht="13.9" customHeight="1" thickBot="1">
      <c r="A30" s="48"/>
      <c r="B30" s="69"/>
      <c r="C30" s="116" t="s">
        <v>62</v>
      </c>
      <c r="D30" s="49" t="s">
        <v>63</v>
      </c>
      <c r="E30" s="45">
        <v>3</v>
      </c>
      <c r="F30" s="28" t="s">
        <v>53</v>
      </c>
      <c r="G30" s="87" t="s">
        <v>64</v>
      </c>
      <c r="H30" s="19"/>
      <c r="I30" s="151" t="s">
        <v>65</v>
      </c>
      <c r="J30" s="152"/>
      <c r="K30" s="152"/>
      <c r="L30" s="153"/>
    </row>
    <row r="31" spans="1:12" ht="13.9" customHeight="1" thickBot="1">
      <c r="A31" s="48"/>
      <c r="B31" s="69"/>
      <c r="C31" s="116" t="s">
        <v>66</v>
      </c>
      <c r="D31" s="49" t="s">
        <v>67</v>
      </c>
      <c r="E31" s="45">
        <v>3</v>
      </c>
      <c r="F31" s="28" t="s">
        <v>53</v>
      </c>
      <c r="G31" s="87" t="s">
        <v>68</v>
      </c>
      <c r="H31" s="51"/>
      <c r="I31" s="80" t="s">
        <v>7</v>
      </c>
      <c r="J31" s="121" t="s">
        <v>8</v>
      </c>
      <c r="K31" s="81" t="s">
        <v>9</v>
      </c>
      <c r="L31" s="82" t="s">
        <v>10</v>
      </c>
    </row>
    <row r="32" spans="1:12" ht="13.9" customHeight="1" thickBot="1">
      <c r="A32" s="48"/>
      <c r="B32" s="69"/>
      <c r="C32" s="116" t="s">
        <v>56</v>
      </c>
      <c r="D32" s="52" t="s">
        <v>69</v>
      </c>
      <c r="E32" s="45" t="s">
        <v>44</v>
      </c>
      <c r="F32" s="28" t="s">
        <v>53</v>
      </c>
      <c r="G32" s="87" t="s">
        <v>57</v>
      </c>
      <c r="H32" s="51"/>
      <c r="I32" s="4"/>
      <c r="J32" s="113"/>
      <c r="K32" s="113"/>
      <c r="L32" s="5"/>
    </row>
    <row r="33" spans="1:12" ht="13.9" customHeight="1" thickBot="1">
      <c r="A33" s="48"/>
      <c r="B33" s="69"/>
      <c r="C33" s="116" t="s">
        <v>70</v>
      </c>
      <c r="D33" s="49" t="s">
        <v>71</v>
      </c>
      <c r="E33" s="45">
        <v>3</v>
      </c>
      <c r="F33" s="28" t="s">
        <v>53</v>
      </c>
      <c r="G33" s="87" t="s">
        <v>43</v>
      </c>
      <c r="H33" s="51"/>
      <c r="I33" s="9"/>
      <c r="J33" s="34"/>
      <c r="K33" s="31"/>
      <c r="L33" s="5"/>
    </row>
    <row r="34" spans="1:12" s="3" customFormat="1" ht="13.9" customHeight="1" thickBot="1">
      <c r="A34" s="53"/>
      <c r="B34" s="102" t="s">
        <v>72</v>
      </c>
      <c r="C34" s="115" t="s">
        <v>73</v>
      </c>
      <c r="D34" s="103" t="s">
        <v>74</v>
      </c>
      <c r="E34" s="38">
        <v>3</v>
      </c>
      <c r="F34" s="61" t="s">
        <v>33</v>
      </c>
      <c r="G34" s="87" t="s">
        <v>60</v>
      </c>
      <c r="H34" s="51"/>
      <c r="I34" s="4"/>
      <c r="J34" s="113"/>
      <c r="K34" s="113"/>
      <c r="L34" s="5"/>
    </row>
    <row r="35" spans="1:12" s="3" customFormat="1" ht="13.9" customHeight="1" thickBot="1">
      <c r="A35" s="137" t="s">
        <v>75</v>
      </c>
      <c r="B35" s="142"/>
      <c r="C35" s="142"/>
      <c r="D35" s="101"/>
      <c r="E35" s="101"/>
      <c r="F35" s="101"/>
      <c r="G35" s="88"/>
      <c r="H35" s="51"/>
      <c r="I35" s="4"/>
      <c r="J35" s="113"/>
      <c r="K35" s="113"/>
      <c r="L35" s="5"/>
    </row>
    <row r="36" spans="1:12" s="3" customFormat="1" ht="13.9" customHeight="1" thickBot="1">
      <c r="A36" s="53"/>
      <c r="B36" s="125" t="s">
        <v>76</v>
      </c>
      <c r="C36" s="116" t="s">
        <v>77</v>
      </c>
      <c r="D36" s="65" t="s">
        <v>78</v>
      </c>
      <c r="E36" s="38">
        <v>3</v>
      </c>
      <c r="F36" s="61" t="s">
        <v>79</v>
      </c>
      <c r="G36" s="89" t="s">
        <v>80</v>
      </c>
      <c r="H36" s="51"/>
      <c r="I36" s="6"/>
      <c r="J36" s="34"/>
      <c r="K36" s="34"/>
      <c r="L36" s="5"/>
    </row>
    <row r="37" spans="1:12" s="3" customFormat="1" ht="13.9" customHeight="1" thickBot="1">
      <c r="A37" s="66"/>
      <c r="B37" s="67"/>
      <c r="C37" s="67"/>
      <c r="D37" s="67"/>
      <c r="E37" s="67"/>
      <c r="F37" s="67"/>
      <c r="G37" s="68"/>
      <c r="H37" s="51"/>
      <c r="I37" s="6"/>
      <c r="J37" s="33"/>
      <c r="K37" s="33"/>
      <c r="L37" s="5"/>
    </row>
    <row r="38" spans="1:12" ht="13.9" customHeight="1" thickBot="1">
      <c r="A38" s="148" t="s">
        <v>81</v>
      </c>
      <c r="B38" s="149"/>
      <c r="C38" s="149"/>
      <c r="D38" s="149"/>
      <c r="E38" s="149"/>
      <c r="F38" s="149"/>
      <c r="G38" s="150"/>
      <c r="H38" s="51"/>
      <c r="I38" s="129" t="s">
        <v>18</v>
      </c>
      <c r="J38" s="130"/>
      <c r="K38" s="131"/>
      <c r="L38" s="23">
        <f>SUM(L32:L37)</f>
        <v>0</v>
      </c>
    </row>
    <row r="39" spans="1:12" s="3" customFormat="1" ht="13.9" customHeight="1" thickBot="1">
      <c r="A39" s="29" t="s">
        <v>23</v>
      </c>
      <c r="B39" s="114" t="s">
        <v>24</v>
      </c>
      <c r="C39" s="114" t="s">
        <v>8</v>
      </c>
      <c r="D39" s="114" t="s">
        <v>25</v>
      </c>
      <c r="E39" s="114" t="s">
        <v>26</v>
      </c>
      <c r="F39" s="62" t="s">
        <v>82</v>
      </c>
      <c r="G39" s="30" t="s">
        <v>28</v>
      </c>
      <c r="H39" s="51"/>
      <c r="I39" s="151" t="s">
        <v>83</v>
      </c>
      <c r="J39" s="152"/>
      <c r="K39" s="152"/>
      <c r="L39" s="153"/>
    </row>
    <row r="40" spans="1:12" s="8" customFormat="1" ht="13.9" customHeight="1" thickBot="1">
      <c r="A40" s="134" t="s">
        <v>84</v>
      </c>
      <c r="B40" s="135"/>
      <c r="C40" s="135"/>
      <c r="D40" s="135"/>
      <c r="E40" s="135"/>
      <c r="F40" s="135"/>
      <c r="G40" s="136"/>
      <c r="H40" s="51"/>
      <c r="I40" s="21" t="s">
        <v>7</v>
      </c>
      <c r="J40" s="117" t="s">
        <v>8</v>
      </c>
      <c r="K40" s="32" t="s">
        <v>9</v>
      </c>
      <c r="L40" s="22" t="s">
        <v>10</v>
      </c>
    </row>
    <row r="41" spans="1:12" ht="13.9" customHeight="1" thickBot="1">
      <c r="A41" s="53"/>
      <c r="B41" s="104" t="s">
        <v>58</v>
      </c>
      <c r="C41" s="109" t="s">
        <v>59</v>
      </c>
      <c r="D41" s="79" t="s">
        <v>85</v>
      </c>
      <c r="E41" s="45">
        <v>3</v>
      </c>
      <c r="F41" s="45" t="s">
        <v>33</v>
      </c>
      <c r="G41" s="105"/>
      <c r="H41" s="85"/>
      <c r="I41" s="50"/>
      <c r="J41" s="112"/>
      <c r="K41" s="79"/>
      <c r="L41" s="57"/>
    </row>
    <row r="42" spans="1:12" ht="13.9" customHeight="1" thickBot="1">
      <c r="A42" s="48"/>
      <c r="B42" s="84" t="s">
        <v>86</v>
      </c>
      <c r="C42" s="109" t="s">
        <v>87</v>
      </c>
      <c r="D42" s="79" t="s">
        <v>88</v>
      </c>
      <c r="E42" s="45">
        <v>3</v>
      </c>
      <c r="F42" s="45" t="s">
        <v>33</v>
      </c>
      <c r="G42" s="90" t="s">
        <v>89</v>
      </c>
      <c r="H42" s="51"/>
      <c r="I42" s="9"/>
      <c r="J42" s="34"/>
      <c r="K42" s="31"/>
      <c r="L42" s="5"/>
    </row>
    <row r="43" spans="1:12" ht="13.9" customHeight="1" thickBot="1">
      <c r="A43" s="48"/>
      <c r="B43" s="50" t="s">
        <v>90</v>
      </c>
      <c r="C43" s="109" t="s">
        <v>91</v>
      </c>
      <c r="D43" s="79" t="s">
        <v>88</v>
      </c>
      <c r="E43" s="45">
        <v>3</v>
      </c>
      <c r="F43" s="28" t="s">
        <v>53</v>
      </c>
      <c r="G43" s="87" t="s">
        <v>92</v>
      </c>
      <c r="H43" s="51"/>
      <c r="I43" s="4"/>
      <c r="J43" s="113"/>
      <c r="K43" s="113"/>
      <c r="L43" s="5"/>
    </row>
    <row r="44" spans="1:12" ht="13.9" customHeight="1" thickBot="1">
      <c r="A44" s="48"/>
      <c r="B44" s="50" t="s">
        <v>93</v>
      </c>
      <c r="C44" s="109" t="s">
        <v>94</v>
      </c>
      <c r="D44" s="79" t="s">
        <v>88</v>
      </c>
      <c r="E44" s="45">
        <v>3</v>
      </c>
      <c r="F44" s="28" t="s">
        <v>53</v>
      </c>
      <c r="G44" s="87" t="s">
        <v>58</v>
      </c>
      <c r="H44" s="51"/>
      <c r="I44" s="4"/>
      <c r="J44" s="113"/>
      <c r="K44" s="113"/>
      <c r="L44" s="5"/>
    </row>
    <row r="45" spans="1:12" ht="13.9" customHeight="1" thickBot="1">
      <c r="A45" s="53"/>
      <c r="B45" s="54" t="s">
        <v>72</v>
      </c>
      <c r="C45" s="112" t="s">
        <v>73</v>
      </c>
      <c r="D45" s="79" t="s">
        <v>95</v>
      </c>
      <c r="E45" s="45">
        <v>3</v>
      </c>
      <c r="F45" s="28" t="s">
        <v>33</v>
      </c>
      <c r="G45" s="87" t="s">
        <v>60</v>
      </c>
      <c r="H45" s="51"/>
      <c r="I45" s="6"/>
      <c r="J45" s="34"/>
      <c r="K45" s="34"/>
      <c r="L45" s="5"/>
    </row>
    <row r="46" spans="1:12" ht="13.9" customHeight="1" thickBot="1">
      <c r="A46" s="48"/>
      <c r="B46" s="50" t="s">
        <v>96</v>
      </c>
      <c r="C46" s="116" t="s">
        <v>97</v>
      </c>
      <c r="D46" s="79" t="s">
        <v>88</v>
      </c>
      <c r="E46" s="45">
        <v>3</v>
      </c>
      <c r="F46" s="28" t="s">
        <v>98</v>
      </c>
      <c r="G46" s="87" t="s">
        <v>99</v>
      </c>
      <c r="H46" s="51"/>
      <c r="I46" s="6"/>
      <c r="J46" s="33"/>
      <c r="K46" s="33"/>
      <c r="L46" s="5"/>
    </row>
    <row r="47" spans="1:12" s="3" customFormat="1" ht="13.9" customHeight="1" thickBot="1">
      <c r="A47" s="48"/>
      <c r="B47" s="51" t="s">
        <v>100</v>
      </c>
      <c r="C47" s="115" t="s">
        <v>101</v>
      </c>
      <c r="D47" s="65" t="s">
        <v>88</v>
      </c>
      <c r="E47" s="43" t="s">
        <v>102</v>
      </c>
      <c r="F47" s="72" t="s">
        <v>79</v>
      </c>
      <c r="G47" s="106"/>
      <c r="H47" s="51"/>
      <c r="I47" s="129" t="s">
        <v>18</v>
      </c>
      <c r="J47" s="130"/>
      <c r="K47" s="131"/>
      <c r="L47" s="23">
        <f>SUM(L41:L46)</f>
        <v>0</v>
      </c>
    </row>
    <row r="48" spans="1:12" s="3" customFormat="1" ht="13.9" customHeight="1" thickBot="1">
      <c r="A48" s="137" t="s">
        <v>103</v>
      </c>
      <c r="B48" s="142"/>
      <c r="C48" s="142"/>
      <c r="D48" s="142"/>
      <c r="E48" s="142"/>
      <c r="F48" s="142"/>
      <c r="G48" s="143"/>
      <c r="H48" s="19"/>
      <c r="I48" s="151" t="s">
        <v>104</v>
      </c>
      <c r="J48" s="152"/>
      <c r="K48" s="152"/>
      <c r="L48" s="153"/>
    </row>
    <row r="49" spans="1:12" s="3" customFormat="1" ht="13.9" customHeight="1" thickBot="1">
      <c r="A49" s="147" t="s">
        <v>105</v>
      </c>
      <c r="B49" s="142"/>
      <c r="C49" s="142"/>
      <c r="D49" s="142"/>
      <c r="E49" s="142"/>
      <c r="F49" s="142"/>
      <c r="G49" s="143"/>
      <c r="H49" s="51"/>
      <c r="I49" s="21" t="s">
        <v>7</v>
      </c>
      <c r="J49" s="117" t="s">
        <v>8</v>
      </c>
      <c r="K49" s="32" t="s">
        <v>9</v>
      </c>
      <c r="L49" s="22" t="s">
        <v>10</v>
      </c>
    </row>
    <row r="50" spans="1:12" s="8" customFormat="1" ht="13.9" customHeight="1" thickBot="1">
      <c r="A50" s="48"/>
      <c r="B50" s="50" t="s">
        <v>106</v>
      </c>
      <c r="C50" s="116" t="s">
        <v>107</v>
      </c>
      <c r="D50" s="79" t="s">
        <v>88</v>
      </c>
      <c r="E50" s="45">
        <v>3</v>
      </c>
      <c r="F50" s="28" t="s">
        <v>79</v>
      </c>
      <c r="G50" s="57"/>
      <c r="H50" s="51"/>
      <c r="I50" s="4"/>
      <c r="J50" s="113"/>
      <c r="K50" s="113"/>
      <c r="L50" s="5"/>
    </row>
    <row r="51" spans="1:12" ht="13.9" customHeight="1" thickBot="1">
      <c r="A51" s="48"/>
      <c r="B51" s="50" t="s">
        <v>106</v>
      </c>
      <c r="C51" s="116" t="s">
        <v>108</v>
      </c>
      <c r="D51" s="79" t="s">
        <v>88</v>
      </c>
      <c r="E51" s="45">
        <v>3</v>
      </c>
      <c r="F51" s="28" t="s">
        <v>79</v>
      </c>
      <c r="G51" s="57"/>
      <c r="H51" s="51"/>
      <c r="I51" s="9"/>
      <c r="J51" s="34"/>
      <c r="K51" s="31"/>
      <c r="L51" s="5"/>
    </row>
    <row r="52" spans="1:12" ht="13.9" customHeight="1" thickBot="1">
      <c r="A52" s="137" t="s">
        <v>109</v>
      </c>
      <c r="B52" s="138"/>
      <c r="C52" s="138"/>
      <c r="D52" s="138"/>
      <c r="E52" s="138"/>
      <c r="F52" s="138"/>
      <c r="G52" s="139"/>
      <c r="H52" s="51"/>
      <c r="I52" s="4"/>
      <c r="J52" s="113"/>
      <c r="K52" s="113"/>
      <c r="L52" s="5"/>
    </row>
    <row r="53" spans="1:12" ht="13.9" customHeight="1" thickBot="1">
      <c r="A53" s="39"/>
      <c r="B53" s="77" t="s">
        <v>106</v>
      </c>
      <c r="C53" s="116" t="s">
        <v>110</v>
      </c>
      <c r="D53" s="79" t="s">
        <v>88</v>
      </c>
      <c r="E53" s="45">
        <v>3</v>
      </c>
      <c r="F53" s="28" t="s">
        <v>79</v>
      </c>
      <c r="G53" s="58"/>
      <c r="H53" s="51"/>
      <c r="I53" s="4"/>
      <c r="J53" s="113"/>
      <c r="K53" s="113"/>
      <c r="L53" s="5"/>
    </row>
    <row r="54" spans="1:12" ht="13.9" customHeight="1" thickBot="1">
      <c r="A54" s="40"/>
      <c r="B54" s="77" t="s">
        <v>106</v>
      </c>
      <c r="C54" s="116" t="s">
        <v>111</v>
      </c>
      <c r="D54" s="79" t="s">
        <v>88</v>
      </c>
      <c r="E54" s="45">
        <v>3</v>
      </c>
      <c r="F54" s="28" t="s">
        <v>79</v>
      </c>
      <c r="G54" s="58"/>
      <c r="H54" s="51"/>
      <c r="I54" s="6"/>
      <c r="J54" s="34"/>
      <c r="K54" s="34"/>
      <c r="L54" s="5"/>
    </row>
    <row r="55" spans="1:12" ht="13.9" customHeight="1" thickBot="1">
      <c r="A55" s="137" t="s">
        <v>112</v>
      </c>
      <c r="B55" s="138"/>
      <c r="C55" s="138"/>
      <c r="D55" s="138"/>
      <c r="E55" s="138"/>
      <c r="F55" s="138"/>
      <c r="G55" s="139"/>
      <c r="H55" s="51"/>
      <c r="I55" s="6"/>
      <c r="J55" s="33"/>
      <c r="K55" s="33"/>
      <c r="L55" s="5"/>
    </row>
    <row r="56" spans="1:12" ht="13.9" customHeight="1" thickBot="1">
      <c r="A56" s="126"/>
      <c r="B56" s="127" t="s">
        <v>76</v>
      </c>
      <c r="C56" s="116" t="s">
        <v>113</v>
      </c>
      <c r="D56" s="79" t="s">
        <v>88</v>
      </c>
      <c r="E56" s="45">
        <v>3</v>
      </c>
      <c r="F56" s="28" t="s">
        <v>79</v>
      </c>
      <c r="G56" s="124" t="s">
        <v>80</v>
      </c>
      <c r="H56" s="51"/>
      <c r="I56" s="129" t="s">
        <v>18</v>
      </c>
      <c r="J56" s="130"/>
      <c r="K56" s="131"/>
      <c r="L56" s="23">
        <f>SUM(L50:L55)</f>
        <v>0</v>
      </c>
    </row>
    <row r="57" spans="1:12" ht="13.9" customHeight="1" thickBot="1">
      <c r="A57" s="137" t="s">
        <v>114</v>
      </c>
      <c r="B57" s="138"/>
      <c r="C57" s="138"/>
      <c r="D57" s="138"/>
      <c r="E57" s="138"/>
      <c r="F57" s="138"/>
      <c r="G57" s="139"/>
      <c r="I57" s="151" t="s">
        <v>115</v>
      </c>
      <c r="J57" s="152"/>
      <c r="K57" s="152"/>
      <c r="L57" s="153"/>
    </row>
    <row r="58" spans="1:12" ht="13.9" customHeight="1" thickBot="1">
      <c r="A58" s="41"/>
      <c r="B58" s="42" t="s">
        <v>106</v>
      </c>
      <c r="C58" s="111" t="s">
        <v>116</v>
      </c>
      <c r="D58" s="79" t="s">
        <v>88</v>
      </c>
      <c r="E58" s="45">
        <v>3</v>
      </c>
      <c r="F58" s="28" t="s">
        <v>98</v>
      </c>
      <c r="G58" s="59"/>
      <c r="I58" s="21" t="s">
        <v>7</v>
      </c>
      <c r="J58" s="117" t="s">
        <v>8</v>
      </c>
      <c r="K58" s="32" t="s">
        <v>9</v>
      </c>
      <c r="L58" s="22" t="s">
        <v>10</v>
      </c>
    </row>
    <row r="59" spans="1:12" ht="13.9" customHeight="1" thickBot="1">
      <c r="A59" s="123"/>
      <c r="B59" s="42" t="s">
        <v>106</v>
      </c>
      <c r="C59" s="111" t="s">
        <v>117</v>
      </c>
      <c r="D59" s="79" t="s">
        <v>88</v>
      </c>
      <c r="E59" s="45">
        <v>3</v>
      </c>
      <c r="F59" s="28" t="s">
        <v>98</v>
      </c>
      <c r="G59" s="59"/>
      <c r="I59" s="4"/>
      <c r="J59" s="113"/>
      <c r="K59" s="113"/>
      <c r="L59" s="5"/>
    </row>
    <row r="60" spans="1:12" ht="13.9" customHeight="1" thickBot="1">
      <c r="A60" s="20"/>
      <c r="B60" s="10"/>
      <c r="C60" s="110"/>
      <c r="D60" s="78"/>
      <c r="E60" s="78"/>
      <c r="F60" s="78"/>
      <c r="G60" s="60"/>
      <c r="I60" s="9"/>
      <c r="J60" s="34"/>
      <c r="K60" s="31"/>
      <c r="L60" s="5"/>
    </row>
    <row r="61" spans="1:12" ht="13.9" customHeight="1">
      <c r="A61" s="73"/>
      <c r="B61" s="144" t="s">
        <v>118</v>
      </c>
      <c r="C61" s="145"/>
      <c r="D61" s="145"/>
      <c r="E61" s="145"/>
      <c r="F61" s="145"/>
      <c r="G61" s="146"/>
      <c r="I61" s="4"/>
      <c r="J61" s="113"/>
      <c r="K61" s="113"/>
      <c r="L61" s="5"/>
    </row>
    <row r="62" spans="1:12" ht="13.9" customHeight="1">
      <c r="A62" s="73"/>
      <c r="B62" s="128" t="s">
        <v>7</v>
      </c>
      <c r="C62" s="140" t="s">
        <v>8</v>
      </c>
      <c r="D62" s="141"/>
      <c r="E62" s="140" t="s">
        <v>25</v>
      </c>
      <c r="F62" s="141"/>
      <c r="G62" s="63" t="s">
        <v>119</v>
      </c>
      <c r="I62" s="4"/>
      <c r="J62" s="113"/>
      <c r="K62" s="113"/>
      <c r="L62" s="5"/>
    </row>
    <row r="63" spans="1:12" ht="13.9" customHeight="1">
      <c r="A63" s="73"/>
      <c r="B63" s="4"/>
      <c r="C63" s="132"/>
      <c r="D63" s="133"/>
      <c r="E63" s="132"/>
      <c r="F63" s="133"/>
      <c r="G63" s="64"/>
      <c r="I63" s="6"/>
      <c r="J63" s="33"/>
      <c r="K63" s="33"/>
      <c r="L63" s="5"/>
    </row>
    <row r="64" spans="1:12" ht="13.9" customHeight="1" thickBot="1">
      <c r="A64" s="73"/>
      <c r="B64" s="4"/>
      <c r="C64" s="132"/>
      <c r="D64" s="133"/>
      <c r="E64" s="132"/>
      <c r="F64" s="133"/>
      <c r="G64" s="64"/>
      <c r="I64" s="129" t="s">
        <v>18</v>
      </c>
      <c r="J64" s="130"/>
      <c r="K64" s="131"/>
      <c r="L64" s="23">
        <f>SUM(L59:L63)</f>
        <v>0</v>
      </c>
    </row>
    <row r="65" spans="1:12" ht="13.9" customHeight="1" thickBot="1">
      <c r="A65" s="73"/>
      <c r="B65" s="4"/>
      <c r="C65" s="132"/>
      <c r="D65" s="133"/>
      <c r="E65" s="132"/>
      <c r="F65" s="133"/>
      <c r="G65" s="64"/>
      <c r="I65" s="195" t="s">
        <v>120</v>
      </c>
      <c r="J65" s="196"/>
      <c r="K65" s="196"/>
      <c r="L65" s="197"/>
    </row>
    <row r="66" spans="1:12" ht="13.9" customHeight="1">
      <c r="A66" s="73"/>
      <c r="B66" s="4"/>
      <c r="C66" s="132"/>
      <c r="D66" s="133"/>
      <c r="E66" s="132"/>
      <c r="F66" s="133"/>
      <c r="G66" s="64"/>
      <c r="I66" s="24" t="s">
        <v>7</v>
      </c>
      <c r="J66" s="120" t="s">
        <v>8</v>
      </c>
      <c r="K66" s="32" t="s">
        <v>9</v>
      </c>
      <c r="L66" s="25" t="s">
        <v>10</v>
      </c>
    </row>
    <row r="67" spans="1:12" ht="13.9" customHeight="1">
      <c r="A67" s="73"/>
      <c r="B67" s="4"/>
      <c r="C67" s="132"/>
      <c r="D67" s="133"/>
      <c r="E67" s="132"/>
      <c r="F67" s="133"/>
      <c r="G67" s="64"/>
      <c r="I67" s="4"/>
      <c r="J67" s="113"/>
      <c r="K67" s="108"/>
      <c r="L67" s="5"/>
    </row>
    <row r="68" spans="1:12" ht="13.9" customHeight="1" thickBot="1">
      <c r="A68" s="73"/>
      <c r="B68" s="129" t="s">
        <v>121</v>
      </c>
      <c r="C68" s="130"/>
      <c r="D68" s="130"/>
      <c r="E68" s="130"/>
      <c r="F68" s="131"/>
      <c r="G68" s="23">
        <f>SUM(G63:G67)</f>
        <v>0</v>
      </c>
      <c r="I68" s="4"/>
      <c r="J68" s="113"/>
      <c r="K68" s="113"/>
      <c r="L68" s="5"/>
    </row>
    <row r="69" spans="1:12" ht="13.9" customHeight="1">
      <c r="I69" s="4"/>
      <c r="J69" s="113"/>
      <c r="K69" s="113"/>
      <c r="L69" s="5"/>
    </row>
    <row r="70" spans="1:12" ht="13.9" customHeight="1">
      <c r="I70" s="4"/>
      <c r="J70" s="113"/>
      <c r="K70" s="113"/>
      <c r="L70" s="5"/>
    </row>
    <row r="71" spans="1:12" ht="13.9" customHeight="1">
      <c r="I71" s="4"/>
      <c r="J71" s="113"/>
      <c r="K71" s="113"/>
      <c r="L71" s="5"/>
    </row>
    <row r="72" spans="1:12" ht="13.9" customHeight="1" thickBot="1">
      <c r="I72" s="129" t="s">
        <v>121</v>
      </c>
      <c r="J72" s="130"/>
      <c r="K72" s="131"/>
      <c r="L72" s="23">
        <f>SUM(L67:L71)</f>
        <v>0</v>
      </c>
    </row>
    <row r="73" spans="1:12" ht="13.9" customHeight="1" thickBot="1">
      <c r="I73" s="201" t="s">
        <v>122</v>
      </c>
      <c r="J73" s="202"/>
      <c r="K73" s="203"/>
      <c r="L73" s="26">
        <f>SUM(L72,L64,L56,L47,L38,L29,L20,L12,G68)</f>
        <v>0</v>
      </c>
    </row>
    <row r="74" spans="1:12" ht="13.9" customHeight="1" thickBot="1">
      <c r="I74" s="192" t="s">
        <v>123</v>
      </c>
      <c r="J74" s="193"/>
      <c r="K74" s="193"/>
      <c r="L74" s="194"/>
    </row>
    <row r="75" spans="1:12" ht="13.9" customHeight="1">
      <c r="L75" s="7"/>
    </row>
    <row r="76" spans="1:12" ht="13.9" customHeight="1">
      <c r="L76" s="7"/>
    </row>
    <row r="77" spans="1:12" ht="13.9" customHeight="1">
      <c r="L77" s="7"/>
    </row>
    <row r="78" spans="1:12" ht="13.9" customHeight="1">
      <c r="L78" s="7"/>
    </row>
    <row r="79" spans="1:12" ht="13.9" customHeight="1">
      <c r="L79" s="7"/>
    </row>
    <row r="80" spans="1:12" ht="13.9" customHeight="1">
      <c r="L80" s="7"/>
    </row>
    <row r="81" s="7" customFormat="1" ht="13.9" customHeight="1"/>
    <row r="82" s="7" customFormat="1" ht="13.9" customHeight="1"/>
    <row r="83" s="7" customFormat="1" ht="13.9" customHeight="1"/>
    <row r="84" s="7" customFormat="1" ht="13.9" customHeight="1"/>
    <row r="85" s="7" customFormat="1" ht="13.9" customHeight="1"/>
    <row r="86" s="7" customFormat="1" ht="13.9" customHeight="1"/>
    <row r="87" s="7" customFormat="1" ht="13.9" customHeight="1"/>
    <row r="88" s="7" customFormat="1"/>
    <row r="89" s="7" customFormat="1"/>
    <row r="90" s="7" customFormat="1"/>
    <row r="91" s="7" customFormat="1"/>
    <row r="92" s="7" customFormat="1"/>
    <row r="93" s="7" customFormat="1"/>
    <row r="94" s="7" customFormat="1"/>
    <row r="95" s="7" customFormat="1"/>
    <row r="96" s="7" customFormat="1"/>
    <row r="97" s="7" customFormat="1"/>
    <row r="98" s="7" customFormat="1"/>
    <row r="99" s="7" customFormat="1"/>
    <row r="100" s="7" customFormat="1"/>
    <row r="101" s="7" customFormat="1"/>
    <row r="102" s="7" customFormat="1"/>
    <row r="103" s="7" customFormat="1"/>
    <row r="104" s="7" customFormat="1"/>
    <row r="105" s="7" customFormat="1"/>
    <row r="106" s="7" customFormat="1"/>
    <row r="107" s="7" customFormat="1"/>
    <row r="108" s="7" customFormat="1"/>
    <row r="109" s="7" customFormat="1"/>
    <row r="110" s="7" customFormat="1"/>
    <row r="111" s="7" customFormat="1"/>
    <row r="112" s="7" customFormat="1"/>
    <row r="113" s="7" customFormat="1"/>
    <row r="114" s="7" customFormat="1"/>
    <row r="115" s="7" customFormat="1"/>
    <row r="116" s="7" customFormat="1"/>
    <row r="117" s="7" customFormat="1"/>
    <row r="118" s="7" customFormat="1"/>
    <row r="119" s="7" customFormat="1"/>
    <row r="120" s="7" customFormat="1"/>
    <row r="121" s="7" customFormat="1"/>
    <row r="122" s="7" customFormat="1"/>
    <row r="123" s="7" customFormat="1"/>
    <row r="124" s="7" customFormat="1"/>
    <row r="125" s="7" customFormat="1"/>
    <row r="126" s="7" customFormat="1"/>
    <row r="127" s="7" customFormat="1"/>
    <row r="128" s="7" customFormat="1"/>
    <row r="129" s="7" customFormat="1"/>
    <row r="130" s="7" customFormat="1"/>
    <row r="131" s="7" customFormat="1"/>
    <row r="132" s="7" customFormat="1"/>
    <row r="133" s="7" customFormat="1"/>
    <row r="134" s="7" customFormat="1"/>
    <row r="135" s="7" customFormat="1"/>
    <row r="136" s="7" customFormat="1"/>
    <row r="137" s="7" customFormat="1"/>
    <row r="138" s="7" customFormat="1"/>
    <row r="139" s="7" customFormat="1"/>
    <row r="140" s="7" customFormat="1"/>
    <row r="141" s="7" customFormat="1"/>
    <row r="142" s="7" customFormat="1"/>
    <row r="143" s="7" customFormat="1"/>
    <row r="144" s="7" customFormat="1"/>
    <row r="145" s="7" customFormat="1"/>
    <row r="146" s="7" customFormat="1"/>
    <row r="147" s="7" customFormat="1"/>
    <row r="148" s="7" customFormat="1"/>
    <row r="149" s="7" customFormat="1"/>
    <row r="150" s="7" customFormat="1"/>
    <row r="151" s="7" customFormat="1"/>
    <row r="152" s="7" customFormat="1"/>
    <row r="153" s="7" customFormat="1"/>
    <row r="154" s="7" customFormat="1"/>
    <row r="155" s="7" customFormat="1"/>
    <row r="156" s="7" customFormat="1"/>
    <row r="157" s="7" customFormat="1"/>
    <row r="158" s="7" customFormat="1"/>
    <row r="159" s="7" customFormat="1"/>
    <row r="160" s="7" customFormat="1"/>
    <row r="161" s="7" customFormat="1"/>
    <row r="162" s="7" customFormat="1"/>
    <row r="163" s="7" customFormat="1"/>
    <row r="164" s="7" customFormat="1"/>
    <row r="165" s="7" customFormat="1"/>
    <row r="166" s="7" customFormat="1"/>
    <row r="167" s="7" customFormat="1"/>
    <row r="168" s="7" customFormat="1"/>
    <row r="169" s="7" customFormat="1"/>
    <row r="170" s="7" customFormat="1"/>
    <row r="171" s="7" customFormat="1"/>
    <row r="172" s="7" customFormat="1"/>
    <row r="173" s="7" customFormat="1"/>
    <row r="174" s="7" customFormat="1"/>
    <row r="175" s="7" customFormat="1"/>
    <row r="176" s="7" customFormat="1"/>
    <row r="177" s="7" customFormat="1"/>
    <row r="178" s="7" customFormat="1"/>
    <row r="179" s="7" customFormat="1"/>
    <row r="180" s="7" customFormat="1"/>
    <row r="181" s="7" customFormat="1"/>
    <row r="182" s="7" customFormat="1"/>
    <row r="183" s="7" customFormat="1"/>
    <row r="184" s="7" customFormat="1"/>
    <row r="185" s="7" customFormat="1"/>
    <row r="186" s="7" customFormat="1"/>
    <row r="187" s="7" customFormat="1"/>
    <row r="188" s="7" customFormat="1"/>
    <row r="189" s="7" customFormat="1"/>
    <row r="190" s="7" customFormat="1"/>
    <row r="191" s="7" customFormat="1"/>
    <row r="192" s="7" customFormat="1"/>
    <row r="193" s="7" customFormat="1"/>
    <row r="194" s="7" customFormat="1"/>
    <row r="195" s="7" customFormat="1"/>
    <row r="196" s="7" customFormat="1"/>
    <row r="197" s="7" customFormat="1"/>
    <row r="198" s="7" customFormat="1"/>
    <row r="199" s="7" customFormat="1"/>
    <row r="200" s="7" customFormat="1"/>
    <row r="201" s="7" customFormat="1"/>
    <row r="202" s="7" customFormat="1"/>
    <row r="203" s="7" customFormat="1"/>
    <row r="204" s="7" customFormat="1"/>
    <row r="205" s="7" customFormat="1"/>
    <row r="206" s="7" customFormat="1"/>
    <row r="207" s="7" customFormat="1"/>
    <row r="208" s="7" customFormat="1"/>
    <row r="209" s="7" customFormat="1"/>
    <row r="210" s="7" customFormat="1"/>
    <row r="211" s="7" customFormat="1"/>
    <row r="212" s="7" customFormat="1"/>
    <row r="213" s="7" customFormat="1"/>
    <row r="214" s="7" customFormat="1"/>
    <row r="215" s="7" customFormat="1"/>
    <row r="216" s="7" customFormat="1"/>
    <row r="217" s="7" customFormat="1"/>
    <row r="218" s="7" customFormat="1"/>
    <row r="219" s="7" customFormat="1"/>
    <row r="220" s="7" customFormat="1"/>
    <row r="221" s="7" customFormat="1"/>
    <row r="222" s="7" customFormat="1"/>
    <row r="223" s="7" customFormat="1"/>
    <row r="224" s="7" customFormat="1"/>
    <row r="225" s="7" customFormat="1"/>
    <row r="226" s="7" customFormat="1"/>
    <row r="227" s="7" customFormat="1"/>
    <row r="228" s="7" customFormat="1"/>
    <row r="229" s="7" customFormat="1"/>
    <row r="230" s="7" customFormat="1"/>
    <row r="231" s="7" customFormat="1"/>
    <row r="232" s="7" customFormat="1"/>
    <row r="233" s="7" customFormat="1"/>
    <row r="234" s="7" customFormat="1"/>
    <row r="235" s="7" customFormat="1"/>
    <row r="236" s="7" customFormat="1"/>
    <row r="237" s="7" customFormat="1"/>
    <row r="238" s="7" customFormat="1"/>
    <row r="239" s="7" customFormat="1"/>
    <row r="240" s="7" customFormat="1"/>
    <row r="241" spans="12:12">
      <c r="L241" s="7"/>
    </row>
    <row r="242" spans="12:12">
      <c r="L242" s="7"/>
    </row>
    <row r="243" spans="12:12">
      <c r="L243" s="7"/>
    </row>
    <row r="244" spans="12:12">
      <c r="L244" s="7"/>
    </row>
    <row r="245" spans="12:12">
      <c r="L245" s="7"/>
    </row>
    <row r="246" spans="12:12">
      <c r="L246" s="7"/>
    </row>
    <row r="247" spans="12:12">
      <c r="L247" s="7"/>
    </row>
    <row r="248" spans="12:12">
      <c r="L248" s="7"/>
    </row>
    <row r="249" spans="12:12">
      <c r="L249" s="7"/>
    </row>
    <row r="250" spans="12:12">
      <c r="L250" s="7"/>
    </row>
    <row r="251" spans="12:12">
      <c r="L251" s="7"/>
    </row>
    <row r="252" spans="12:12">
      <c r="L252" s="7"/>
    </row>
    <row r="253" spans="12:12">
      <c r="L253" s="7"/>
    </row>
  </sheetData>
  <mergeCells count="59">
    <mergeCell ref="I74:L74"/>
    <mergeCell ref="I65:L65"/>
    <mergeCell ref="I48:L48"/>
    <mergeCell ref="I4:L4"/>
    <mergeCell ref="I13:L13"/>
    <mergeCell ref="I73:K73"/>
    <mergeCell ref="I12:K12"/>
    <mergeCell ref="I57:L57"/>
    <mergeCell ref="A1:L1"/>
    <mergeCell ref="A7:G7"/>
    <mergeCell ref="A4:C4"/>
    <mergeCell ref="A16:G17"/>
    <mergeCell ref="D4:F4"/>
    <mergeCell ref="A10:G10"/>
    <mergeCell ref="A9:G9"/>
    <mergeCell ref="A5:G5"/>
    <mergeCell ref="A8:G8"/>
    <mergeCell ref="A6:G6"/>
    <mergeCell ref="A11:G11"/>
    <mergeCell ref="A29:C29"/>
    <mergeCell ref="A38:G38"/>
    <mergeCell ref="I39:L39"/>
    <mergeCell ref="A2:L3"/>
    <mergeCell ref="G21:G22"/>
    <mergeCell ref="A35:C35"/>
    <mergeCell ref="A12:G12"/>
    <mergeCell ref="A15:G15"/>
    <mergeCell ref="A14:G14"/>
    <mergeCell ref="A13:G13"/>
    <mergeCell ref="I21:L21"/>
    <mergeCell ref="I30:L30"/>
    <mergeCell ref="I20:K20"/>
    <mergeCell ref="I29:K29"/>
    <mergeCell ref="A19:C19"/>
    <mergeCell ref="I38:K38"/>
    <mergeCell ref="A40:G40"/>
    <mergeCell ref="A55:G55"/>
    <mergeCell ref="E62:F62"/>
    <mergeCell ref="A57:G57"/>
    <mergeCell ref="A48:G48"/>
    <mergeCell ref="B61:G61"/>
    <mergeCell ref="A52:G52"/>
    <mergeCell ref="C62:D62"/>
    <mergeCell ref="A49:G49"/>
    <mergeCell ref="B68:F68"/>
    <mergeCell ref="I72:K72"/>
    <mergeCell ref="I64:K64"/>
    <mergeCell ref="I56:K56"/>
    <mergeCell ref="I47:K47"/>
    <mergeCell ref="C67:D67"/>
    <mergeCell ref="E63:F63"/>
    <mergeCell ref="E64:F64"/>
    <mergeCell ref="E65:F65"/>
    <mergeCell ref="E66:F66"/>
    <mergeCell ref="E67:F67"/>
    <mergeCell ref="C63:D63"/>
    <mergeCell ref="C64:D64"/>
    <mergeCell ref="C65:D65"/>
    <mergeCell ref="C66:D66"/>
  </mergeCells>
  <conditionalFormatting sqref="L73">
    <cfRule type="cellIs" dxfId="4" priority="6" stopIfTrue="1" operator="lessThan">
      <formula>120</formula>
    </cfRule>
  </conditionalFormatting>
  <conditionalFormatting sqref="M2:IV3 H47:I47 L12:IV12 A68:B68 H64:I64 H56:I56 A63:C67 E63:E67 H74:IV65536 H57:IV63 H48:IV55 H65:IV71 A12:I12 A69:G65536 A1:XFD1 A4:XFD11 H72:I73 H38:I38 H29:I29 H20:I20 H39:IV46 H30:IV37 H21:IV28 A15:G62 A13:A14 H13:IV19 L20:IV20 L29:IV29 L38:IV38 L47:IV47 L56:IV56 L64:IV64 L72:IV73 G63:G68">
    <cfRule type="containsText" dxfId="3" priority="1" stopIfTrue="1" operator="containsText" text="4th">
      <formula>NOT(ISERROR(SEARCH("4th",A1)))</formula>
    </cfRule>
    <cfRule type="containsText" dxfId="2" priority="2" stopIfTrue="1" operator="containsText" text="3rd">
      <formula>NOT(ISERROR(SEARCH("3rd",A1)))</formula>
    </cfRule>
    <cfRule type="containsText" dxfId="1" priority="3" stopIfTrue="1" operator="containsText" text="2nd">
      <formula>NOT(ISERROR(SEARCH("2nd",A1)))</formula>
    </cfRule>
    <cfRule type="containsText" dxfId="0" priority="4" stopIfTrue="1" operator="containsText" text="1st">
      <formula>NOT(ISERROR(SEARCH("1st",A1)))</formula>
    </cfRule>
    <cfRule type="containsText" priority="5" stopIfTrue="1" operator="containsText" text="1st">
      <formula>NOT(ISERROR(SEARCH("1st",A1)))</formula>
    </cfRule>
  </conditionalFormatting>
  <dataValidations count="3">
    <dataValidation type="textLength" allowBlank="1" showInputMessage="1" sqref="I7 I10:I11 I33 I36:I37 I24 I27:I28 I42 I45:I46 I51 I18:I19 I60 I63 I54:I55" xr:uid="{00000000-0002-0000-0000-000000000000}">
      <formula1>0</formula1>
      <formula2>14</formula2>
    </dataValidation>
    <dataValidation type="textLength" allowBlank="1" sqref="L6 L32 L50 L15 L59" xr:uid="{00000000-0002-0000-0000-000001000000}">
      <formula1>0</formula1>
      <formula2>2</formula2>
    </dataValidation>
    <dataValidation type="textLength" allowBlank="1" sqref="I9 I17 I26 I35 I44 I53 I62" xr:uid="{00000000-0002-0000-0000-000002000000}">
      <formula1>0</formula1>
      <formula2>14</formula2>
    </dataValidation>
  </dataValidations>
  <pageMargins left="0" right="0" top="0" bottom="0" header="0.3" footer="0"/>
  <pageSetup scale="76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B65C58-E109-4EDC-AA3F-29BE6D558907}"/>
</file>

<file path=customXml/itemProps2.xml><?xml version="1.0" encoding="utf-8"?>
<ds:datastoreItem xmlns:ds="http://schemas.openxmlformats.org/officeDocument/2006/customXml" ds:itemID="{16C7569C-236C-4C87-AB8A-549FB0A27A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LaFlamme,Morgan E.(Academic Success Center)</cp:lastModifiedBy>
  <cp:revision/>
  <dcterms:created xsi:type="dcterms:W3CDTF">2012-10-03T18:33:03Z</dcterms:created>
  <dcterms:modified xsi:type="dcterms:W3CDTF">2023-08-31T15:42:32Z</dcterms:modified>
  <cp:category/>
  <cp:contentStatus/>
</cp:coreProperties>
</file>