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860CD201-4B02-403B-986A-4968D4BF1A84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75" i="9" s="1"/>
  <c r="L21" i="9"/>
  <c r="L30" i="9"/>
  <c r="L39" i="9"/>
  <c r="L48" i="9"/>
  <c r="L57" i="9"/>
  <c r="L66" i="9"/>
  <c r="L74" i="9"/>
  <c r="G72" i="9"/>
  <c r="G81" i="9"/>
</calcChain>
</file>

<file path=xl/sharedStrings.xml><?xml version="1.0" encoding="utf-8"?>
<sst xmlns="http://schemas.openxmlformats.org/spreadsheetml/2006/main" count="263" uniqueCount="151">
  <si>
    <t>Business Information Systems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</si>
  <si>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</si>
  <si>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</si>
  <si>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</si>
  <si>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 xml:space="preserve"> 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</si>
  <si>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</si>
  <si>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</si>
  <si>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</si>
  <si>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</si>
  <si>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</si>
  <si>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</si>
  <si>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</si>
  <si>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open space, fill in with "Elective."</t>
  </si>
  <si>
    <t>Major Specific Notes</t>
  </si>
  <si>
    <t>Students must maintain a cumulative GPA of 2.5 or higher to remain in the major.</t>
  </si>
  <si>
    <t>Two of: BUS 201, 225, 315 or BIS 490; and BIS 377 or BIS 461 meet Eastern's major writing requirements and must be taken in residence.</t>
  </si>
  <si>
    <t xml:space="preserve"> Total</t>
  </si>
  <si>
    <t>A minimum of 24 semester hours of the BIS program must be completed in residence at Eastern.</t>
  </si>
  <si>
    <t>1st year Spring</t>
  </si>
  <si>
    <t>Many BIS courses are only offered once a year. Please check the course catalog carefully.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</si>
  <si>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</si>
  <si>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</si>
  <si>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</si>
  <si>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</si>
  <si>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</si>
  <si>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</si>
  <si>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</si>
  <si>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</si>
  <si>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</si>
  <si>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</si>
  <si>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</si>
  <si>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</si>
  <si>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</si>
  <si>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</si>
  <si>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</si>
  <si>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</si>
  <si>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</si>
  <si>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</si>
  <si>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</si>
  <si>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2nd year Fall</t>
  </si>
  <si>
    <r>
      <t xml:space="preserve">MAT 135/P </t>
    </r>
    <r>
      <rPr>
        <b/>
        <sz val="8"/>
        <rFont val="Calibri"/>
        <family val="2"/>
      </rPr>
      <t>or</t>
    </r>
    <r>
      <rPr>
        <sz val="8"/>
        <rFont val="Calibri"/>
        <family val="2"/>
      </rPr>
      <t xml:space="preserve"> 195</t>
    </r>
  </si>
  <si>
    <t>Math for Liberal Arts or Calc for Bus/Eco</t>
  </si>
  <si>
    <t>T1M</t>
  </si>
  <si>
    <t>3 or 4</t>
  </si>
  <si>
    <t>1st (Fall)</t>
  </si>
  <si>
    <t>Health and Wellness</t>
  </si>
  <si>
    <t>T1HW</t>
  </si>
  <si>
    <t>2 or 3</t>
  </si>
  <si>
    <t>Take in first 60 credits</t>
  </si>
  <si>
    <t>Arts in Context</t>
  </si>
  <si>
    <t>T1A</t>
  </si>
  <si>
    <t>2nd</t>
  </si>
  <si>
    <t>Literature and Thought</t>
  </si>
  <si>
    <t>T1LT</t>
  </si>
  <si>
    <t>Historical Perspectives</t>
  </si>
  <si>
    <t>T1H</t>
  </si>
  <si>
    <t>3rd</t>
  </si>
  <si>
    <t>Natural Sciences</t>
  </si>
  <si>
    <t>T1NS</t>
  </si>
  <si>
    <t>Social Sciences</t>
  </si>
  <si>
    <t>T1SS</t>
  </si>
  <si>
    <t xml:space="preserve"> LAC Tier II</t>
  </si>
  <si>
    <t>Creative Expression</t>
  </si>
  <si>
    <t>T2CE</t>
  </si>
  <si>
    <t>T1A or T1LT</t>
  </si>
  <si>
    <t>2nd year Spring</t>
  </si>
  <si>
    <t>Cultural Perspectives</t>
  </si>
  <si>
    <t>T2CP</t>
  </si>
  <si>
    <t>4th</t>
  </si>
  <si>
    <t>T1A or T1H or T1LT or T1SS</t>
  </si>
  <si>
    <t>T2NS</t>
  </si>
  <si>
    <t>BIS 205</t>
  </si>
  <si>
    <t>Information Management</t>
  </si>
  <si>
    <t>T2IT</t>
  </si>
  <si>
    <t>1st (Spring)</t>
  </si>
  <si>
    <t>ECO 201</t>
  </si>
  <si>
    <t>Principles of Microeconomics</t>
  </si>
  <si>
    <t>T2IS</t>
  </si>
  <si>
    <t>LAC Tier III</t>
  </si>
  <si>
    <t>BIS 461</t>
  </si>
  <si>
    <t>Seminar: Info Sys &amp; Bus Strategy</t>
  </si>
  <si>
    <t>T3/W3</t>
  </si>
  <si>
    <t>4th (Spring)</t>
  </si>
  <si>
    <t>BIS 370, two T2 LACs</t>
  </si>
  <si>
    <t>Major Requirements</t>
  </si>
  <si>
    <t>3rd year Fall</t>
  </si>
  <si>
    <r>
      <rPr>
        <sz val="8"/>
        <color rgb="FF000000"/>
        <rFont val="Calibri"/>
      </rPr>
      <t xml:space="preserve">ECO 215 </t>
    </r>
    <r>
      <rPr>
        <b/>
        <sz val="8"/>
        <color rgb="FF000000"/>
        <rFont val="Calibri"/>
      </rPr>
      <t>or</t>
    </r>
    <r>
      <rPr>
        <sz val="8"/>
        <color rgb="FF000000"/>
        <rFont val="Calibri"/>
      </rPr>
      <t xml:space="preserve"> MAT 216</t>
    </r>
  </si>
  <si>
    <t xml:space="preserve">Stats for Eco and Bus or Stat Data </t>
  </si>
  <si>
    <t>Major</t>
  </si>
  <si>
    <t>T1M (Suggested BIS 205)</t>
  </si>
  <si>
    <t>Major/T2IS</t>
  </si>
  <si>
    <t>CSC 110*</t>
  </si>
  <si>
    <t>Intro to Computing/Problem Solve</t>
  </si>
  <si>
    <t>ACC 201</t>
  </si>
  <si>
    <t>Principles of Accounting I</t>
  </si>
  <si>
    <t>BUS 201</t>
  </si>
  <si>
    <t>Principles of Management</t>
  </si>
  <si>
    <t>Major/W2</t>
  </si>
  <si>
    <t>Major/T2IT</t>
  </si>
  <si>
    <t>BUS 225</t>
  </si>
  <si>
    <t>Principles of Marketing</t>
  </si>
  <si>
    <t>FIN 245</t>
  </si>
  <si>
    <t>Business Finance</t>
  </si>
  <si>
    <t>ACC 201, T1M or MAT 101</t>
  </si>
  <si>
    <t>OSC 260</t>
  </si>
  <si>
    <t>Operations Management</t>
  </si>
  <si>
    <t>2nd/3rd</t>
  </si>
  <si>
    <t>MAT 216 or ECO 215</t>
  </si>
  <si>
    <t>3rd year Spring</t>
  </si>
  <si>
    <t>BIS 361</t>
  </si>
  <si>
    <t xml:space="preserve">Business Information Systems </t>
  </si>
  <si>
    <t>BIS 370</t>
  </si>
  <si>
    <t>Systems Analysis and Design</t>
  </si>
  <si>
    <t>2(Sp)/3(Fall)</t>
  </si>
  <si>
    <t>BIS 373</t>
  </si>
  <si>
    <t>Business Database Management</t>
  </si>
  <si>
    <t>Visual Basic.net or Net-centric</t>
  </si>
  <si>
    <t>3rd (Fall)</t>
  </si>
  <si>
    <t>T1M/ CSC 210</t>
  </si>
  <si>
    <t>BIS 375</t>
  </si>
  <si>
    <t>Electronic Commerce</t>
  </si>
  <si>
    <t>BIS 430</t>
  </si>
  <si>
    <t>Enterprise Resource Planning</t>
  </si>
  <si>
    <t>4th (Fall)</t>
  </si>
  <si>
    <t>Seminar on Information Systems</t>
  </si>
  <si>
    <t>Major/T3</t>
  </si>
  <si>
    <t>BIS 490</t>
  </si>
  <si>
    <t>Internship in BIS</t>
  </si>
  <si>
    <t>Major/W2+</t>
  </si>
  <si>
    <t>3rd(Sp)/4th</t>
  </si>
  <si>
    <t>GPA of 2.5 or higher</t>
  </si>
  <si>
    <r>
      <t xml:space="preserve">Advanced Elective Courses: </t>
    </r>
    <r>
      <rPr>
        <b/>
        <sz val="10"/>
        <rFont val="Calibri"/>
        <family val="2"/>
      </rPr>
      <t xml:space="preserve">Choose 3 (9 credits) </t>
    </r>
    <r>
      <rPr>
        <sz val="10"/>
        <rFont val="Calibri"/>
        <family val="2"/>
      </rPr>
      <t>from the following:</t>
    </r>
  </si>
  <si>
    <t>4th year Fall</t>
  </si>
  <si>
    <t xml:space="preserve">BIS </t>
  </si>
  <si>
    <t>300+ Elective (1 of 3) from list</t>
  </si>
  <si>
    <t>300+ Elective (2 of 3) from list</t>
  </si>
  <si>
    <t>300+ Elective (3 of 3) from list</t>
  </si>
  <si>
    <r>
      <t xml:space="preserve">Minor - </t>
    </r>
    <r>
      <rPr>
        <sz val="9"/>
        <rFont val="Calibri"/>
        <family val="2"/>
      </rPr>
      <t>Recommended but not required</t>
    </r>
  </si>
  <si>
    <t>Credits required to complete a minor vary depending upon the minor selected.</t>
  </si>
  <si>
    <t>4th year Spring</t>
  </si>
  <si>
    <t>Transfer courses (ECE,AP), Winter Courses, Summer Courses</t>
  </si>
  <si>
    <t>Requirements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</si>
  <si>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</si>
  <si>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</si>
  <si>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</si>
  <si>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</si>
  <si>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</si>
  <si>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r>
      <rPr>
        <b/>
        <sz val="10"/>
        <color rgb="FF000000"/>
        <rFont val="Calibri"/>
      </rPr>
      <t xml:space="preserve">ACC </t>
    </r>
    <r>
      <rPr>
        <sz val="10"/>
        <color rgb="FF000000"/>
        <rFont val="Calibri"/>
      </rPr>
      <t xml:space="preserve">420, </t>
    </r>
    <r>
      <rPr>
        <b/>
        <sz val="10"/>
        <color rgb="FF000000"/>
        <rFont val="Calibri"/>
      </rPr>
      <t>BIS</t>
    </r>
    <r>
      <rPr>
        <sz val="10"/>
        <color rgb="FF000000"/>
        <rFont val="Calibri"/>
      </rPr>
      <t xml:space="preserve"> 305, 340, 362, 364, 365, 367, 368, 420, 437, 442, 447, 480, </t>
    </r>
    <r>
      <rPr>
        <b/>
        <sz val="10"/>
        <color rgb="FF000000"/>
        <rFont val="Calibri"/>
        <family val="2"/>
      </rPr>
      <t>OSC</t>
    </r>
    <r>
      <rPr>
        <sz val="10"/>
        <color rgb="FF000000"/>
        <rFont val="Calibri"/>
      </rPr>
      <t xml:space="preserve"> 467</t>
    </r>
  </si>
  <si>
    <t>** Students may complete CSC 202, 203, 210, or 231 in lieu of CSC 249 or CSC 251; see department for more information/substitution request.</t>
  </si>
  <si>
    <r>
      <t xml:space="preserve">CSC 249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251</t>
    </r>
    <r>
      <rPr>
        <sz val="9"/>
        <color theme="1"/>
        <rFont val="Calibri"/>
        <family val="2"/>
      </rPr>
      <t>**</t>
    </r>
  </si>
  <si>
    <t>* Students may complete CSC 180 in lieu of CSC 110; see department for more information/substitution request such as using CSC 202 or 210.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</si>
</sst>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b/>
      <sz val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7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8.5"/>
      <color theme="1"/>
      <name val="Calibri"/>
      <family val="2"/>
    </font>
    <font>
      <sz val="8"/>
      <color rgb="FF000000"/>
      <name val="Calibri"/>
    </font>
    <font>
      <b/>
      <sz val="8"/>
      <color rgb="FF000000"/>
      <name val="Calibri"/>
    </font>
    <font>
      <b/>
      <sz val="10"/>
      <color rgb="FF000000"/>
      <name val="Calibri"/>
    </font>
    <font>
      <sz val="10"/>
      <color rgb="FF000000"/>
      <name val="Calibri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236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5" fillId="2" borderId="3" xfId="0" applyFont="1" applyFill="1" applyBorder="1"/>
    <xf numFmtId="0" fontId="15" fillId="2" borderId="4" xfId="0" applyFont="1" applyFill="1" applyBorder="1"/>
    <xf numFmtId="0" fontId="15" fillId="2" borderId="5" xfId="0" applyFont="1" applyFill="1" applyBorder="1"/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5" fillId="0" borderId="0" xfId="0" applyFont="1"/>
    <xf numFmtId="0" fontId="17" fillId="0" borderId="0" xfId="0" applyFont="1"/>
    <xf numFmtId="0" fontId="1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6" fillId="2" borderId="6" xfId="0" applyFont="1" applyFill="1" applyBorder="1" applyAlignment="1">
      <alignment horizontal="center"/>
    </xf>
    <xf numFmtId="0" fontId="16" fillId="2" borderId="0" xfId="0" applyFont="1" applyFill="1" applyAlignment="1">
      <alignment horizontal="center"/>
    </xf>
    <xf numFmtId="0" fontId="16" fillId="2" borderId="7" xfId="0" applyFont="1" applyFill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6" fillId="0" borderId="11" xfId="1" applyFont="1" applyBorder="1"/>
    <xf numFmtId="0" fontId="6" fillId="0" borderId="12" xfId="1" applyFont="1" applyBorder="1" applyAlignment="1">
      <alignment horizontal="center"/>
    </xf>
    <xf numFmtId="0" fontId="4" fillId="0" borderId="13" xfId="1" applyFont="1" applyBorder="1" applyAlignment="1" applyProtection="1">
      <alignment horizontal="center"/>
      <protection hidden="1"/>
    </xf>
    <xf numFmtId="0" fontId="15" fillId="0" borderId="14" xfId="0" applyFont="1" applyBorder="1"/>
    <xf numFmtId="0" fontId="15" fillId="0" borderId="15" xfId="0" applyFont="1" applyBorder="1" applyAlignment="1">
      <alignment horizontal="left" vertical="center"/>
    </xf>
    <xf numFmtId="0" fontId="15" fillId="0" borderId="16" xfId="0" applyFont="1" applyBorder="1" applyAlignment="1">
      <alignment horizontal="left" vertical="center"/>
    </xf>
    <xf numFmtId="0" fontId="15" fillId="0" borderId="16" xfId="0" applyFont="1" applyBorder="1" applyAlignment="1">
      <alignment vertical="center"/>
    </xf>
    <xf numFmtId="0" fontId="15" fillId="0" borderId="16" xfId="0" applyFont="1" applyBorder="1" applyAlignment="1">
      <alignment horizontal="center"/>
    </xf>
    <xf numFmtId="0" fontId="15" fillId="0" borderId="16" xfId="0" applyFont="1" applyBorder="1" applyAlignment="1">
      <alignment horizontal="left"/>
    </xf>
    <xf numFmtId="49" fontId="15" fillId="0" borderId="16" xfId="0" applyNumberFormat="1" applyFont="1" applyBorder="1" applyAlignment="1">
      <alignment horizontal="center"/>
    </xf>
    <xf numFmtId="0" fontId="2" fillId="0" borderId="16" xfId="0" applyFont="1" applyBorder="1"/>
    <xf numFmtId="0" fontId="15" fillId="0" borderId="16" xfId="0" applyFont="1" applyBorder="1"/>
    <xf numFmtId="0" fontId="15" fillId="3" borderId="14" xfId="0" applyFont="1" applyFill="1" applyBorder="1"/>
    <xf numFmtId="0" fontId="15" fillId="3" borderId="15" xfId="0" applyFont="1" applyFill="1" applyBorder="1"/>
    <xf numFmtId="49" fontId="15" fillId="0" borderId="2" xfId="0" applyNumberFormat="1" applyFont="1" applyBorder="1" applyAlignment="1">
      <alignment horizontal="center"/>
    </xf>
    <xf numFmtId="0" fontId="17" fillId="0" borderId="2" xfId="0" applyFont="1" applyBorder="1" applyAlignment="1">
      <alignment horizontal="center" wrapText="1"/>
    </xf>
    <xf numFmtId="0" fontId="15" fillId="2" borderId="5" xfId="0" applyFont="1" applyFill="1" applyBorder="1" applyAlignment="1">
      <alignment horizontal="center"/>
    </xf>
    <xf numFmtId="0" fontId="12" fillId="0" borderId="2" xfId="0" applyFont="1" applyBorder="1" applyProtection="1">
      <protection locked="0"/>
    </xf>
    <xf numFmtId="0" fontId="5" fillId="4" borderId="20" xfId="0" applyFont="1" applyFill="1" applyBorder="1" applyAlignment="1">
      <alignment horizontal="center"/>
    </xf>
    <xf numFmtId="0" fontId="2" fillId="4" borderId="12" xfId="0" applyFont="1" applyFill="1" applyBorder="1" applyAlignment="1">
      <alignment horizontal="center"/>
    </xf>
    <xf numFmtId="0" fontId="15" fillId="0" borderId="17" xfId="0" applyFont="1" applyBorder="1" applyAlignment="1">
      <alignment horizontal="left"/>
    </xf>
    <xf numFmtId="0" fontId="15" fillId="0" borderId="17" xfId="0" applyFont="1" applyBorder="1" applyAlignment="1">
      <alignment horizontal="center"/>
    </xf>
    <xf numFmtId="0" fontId="5" fillId="4" borderId="22" xfId="0" applyFont="1" applyFill="1" applyBorder="1" applyAlignment="1">
      <alignment horizontal="center"/>
    </xf>
    <xf numFmtId="0" fontId="2" fillId="4" borderId="23" xfId="0" applyFont="1" applyFill="1" applyBorder="1" applyAlignment="1">
      <alignment horizontal="center"/>
    </xf>
    <xf numFmtId="0" fontId="2" fillId="0" borderId="15" xfId="0" applyFont="1" applyBorder="1"/>
    <xf numFmtId="0" fontId="5" fillId="0" borderId="15" xfId="0" applyFont="1" applyBorder="1"/>
    <xf numFmtId="0" fontId="15" fillId="0" borderId="15" xfId="0" applyFont="1" applyBorder="1"/>
    <xf numFmtId="0" fontId="15" fillId="0" borderId="24" xfId="0" applyFont="1" applyBorder="1"/>
    <xf numFmtId="0" fontId="15" fillId="0" borderId="25" xfId="0" applyFont="1" applyBorder="1"/>
    <xf numFmtId="0" fontId="15" fillId="5" borderId="24" xfId="0" applyFont="1" applyFill="1" applyBorder="1"/>
    <xf numFmtId="0" fontId="15" fillId="3" borderId="24" xfId="0" applyFont="1" applyFill="1" applyBorder="1"/>
    <xf numFmtId="0" fontId="12" fillId="0" borderId="25" xfId="0" applyFont="1" applyBorder="1"/>
    <xf numFmtId="0" fontId="12" fillId="0" borderId="2" xfId="0" applyFont="1" applyBorder="1" applyAlignment="1">
      <alignment horizontal="left"/>
    </xf>
    <xf numFmtId="49" fontId="15" fillId="6" borderId="26" xfId="0" applyNumberFormat="1" applyFont="1" applyFill="1" applyBorder="1" applyAlignment="1">
      <alignment horizontal="center"/>
    </xf>
    <xf numFmtId="0" fontId="15" fillId="6" borderId="26" xfId="0" applyFont="1" applyFill="1" applyBorder="1" applyAlignment="1">
      <alignment horizontal="center"/>
    </xf>
    <xf numFmtId="0" fontId="15" fillId="6" borderId="16" xfId="0" applyFont="1" applyFill="1" applyBorder="1" applyAlignment="1">
      <alignment horizontal="center"/>
    </xf>
    <xf numFmtId="49" fontId="15" fillId="7" borderId="26" xfId="0" applyNumberFormat="1" applyFont="1" applyFill="1" applyBorder="1" applyAlignment="1">
      <alignment horizontal="center"/>
    </xf>
    <xf numFmtId="49" fontId="15" fillId="8" borderId="26" xfId="0" applyNumberFormat="1" applyFont="1" applyFill="1" applyBorder="1" applyAlignment="1">
      <alignment horizontal="center"/>
    </xf>
    <xf numFmtId="0" fontId="15" fillId="8" borderId="26" xfId="0" applyFont="1" applyFill="1" applyBorder="1" applyAlignment="1">
      <alignment horizontal="center"/>
    </xf>
    <xf numFmtId="0" fontId="15" fillId="8" borderId="16" xfId="0" applyFont="1" applyFill="1" applyBorder="1" applyAlignment="1">
      <alignment horizontal="center"/>
    </xf>
    <xf numFmtId="0" fontId="15" fillId="7" borderId="26" xfId="0" applyFont="1" applyFill="1" applyBorder="1" applyAlignment="1">
      <alignment horizontal="center"/>
    </xf>
    <xf numFmtId="0" fontId="15" fillId="7" borderId="16" xfId="0" applyFont="1" applyFill="1" applyBorder="1" applyAlignment="1">
      <alignment horizontal="center"/>
    </xf>
    <xf numFmtId="0" fontId="15" fillId="9" borderId="26" xfId="0" applyFont="1" applyFill="1" applyBorder="1" applyAlignment="1">
      <alignment horizontal="center"/>
    </xf>
    <xf numFmtId="0" fontId="15" fillId="9" borderId="16" xfId="0" applyFont="1" applyFill="1" applyBorder="1" applyAlignment="1">
      <alignment horizontal="center"/>
    </xf>
    <xf numFmtId="0" fontId="3" fillId="0" borderId="26" xfId="1" applyFont="1" applyBorder="1" applyAlignment="1" applyProtection="1">
      <alignment horizontal="center"/>
      <protection locked="0"/>
    </xf>
    <xf numFmtId="0" fontId="3" fillId="0" borderId="16" xfId="1" applyFont="1" applyBorder="1" applyAlignment="1" applyProtection="1">
      <alignment horizontal="center"/>
      <protection locked="0"/>
    </xf>
    <xf numFmtId="0" fontId="6" fillId="0" borderId="17" xfId="1" applyFont="1" applyBorder="1" applyAlignment="1">
      <alignment horizontal="left"/>
    </xf>
    <xf numFmtId="0" fontId="3" fillId="0" borderId="16" xfId="0" applyFont="1" applyBorder="1" applyAlignment="1">
      <alignment horizontal="center"/>
    </xf>
    <xf numFmtId="0" fontId="3" fillId="0" borderId="16" xfId="1" applyFont="1" applyBorder="1" applyAlignment="1" applyProtection="1">
      <alignment horizontal="left"/>
      <protection locked="0"/>
    </xf>
    <xf numFmtId="0" fontId="6" fillId="0" borderId="19" xfId="1" applyFont="1" applyBorder="1" applyAlignment="1">
      <alignment horizontal="left"/>
    </xf>
    <xf numFmtId="0" fontId="12" fillId="0" borderId="26" xfId="0" applyFont="1" applyBorder="1" applyProtection="1">
      <protection locked="0"/>
    </xf>
    <xf numFmtId="0" fontId="15" fillId="10" borderId="0" xfId="0" applyFont="1" applyFill="1"/>
    <xf numFmtId="0" fontId="15" fillId="10" borderId="7" xfId="0" applyFont="1" applyFill="1" applyBorder="1"/>
    <xf numFmtId="0" fontId="2" fillId="10" borderId="0" xfId="0" applyFont="1" applyFill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2" xfId="0" applyFont="1" applyBorder="1"/>
    <xf numFmtId="0" fontId="12" fillId="0" borderId="9" xfId="0" applyFont="1" applyBorder="1"/>
    <xf numFmtId="0" fontId="12" fillId="0" borderId="2" xfId="0" applyFont="1" applyBorder="1" applyAlignment="1">
      <alignment horizontal="left" wrapText="1"/>
    </xf>
    <xf numFmtId="0" fontId="19" fillId="0" borderId="27" xfId="0" applyFont="1" applyBorder="1" applyAlignment="1">
      <alignment wrapText="1"/>
    </xf>
    <xf numFmtId="0" fontId="15" fillId="3" borderId="15" xfId="0" applyFont="1" applyFill="1" applyBorder="1" applyAlignment="1">
      <alignment horizontal="left" vertical="center"/>
    </xf>
    <xf numFmtId="0" fontId="2" fillId="0" borderId="28" xfId="0" applyFont="1" applyBorder="1"/>
    <xf numFmtId="0" fontId="15" fillId="0" borderId="29" xfId="0" applyFont="1" applyBorder="1" applyAlignment="1">
      <alignment horizontal="center"/>
    </xf>
    <xf numFmtId="0" fontId="2" fillId="10" borderId="30" xfId="0" applyFont="1" applyFill="1" applyBorder="1" applyAlignment="1">
      <alignment horizontal="center"/>
    </xf>
    <xf numFmtId="0" fontId="15" fillId="6" borderId="31" xfId="0" applyFont="1" applyFill="1" applyBorder="1" applyAlignment="1">
      <alignment horizontal="center"/>
    </xf>
    <xf numFmtId="0" fontId="12" fillId="0" borderId="32" xfId="0" applyFont="1" applyBorder="1" applyAlignment="1">
      <alignment horizontal="center" vertical="center" wrapText="1"/>
    </xf>
    <xf numFmtId="0" fontId="2" fillId="10" borderId="33" xfId="0" applyFont="1" applyFill="1" applyBorder="1" applyAlignment="1">
      <alignment horizontal="center"/>
    </xf>
    <xf numFmtId="0" fontId="4" fillId="0" borderId="3" xfId="1" applyFont="1" applyBorder="1"/>
    <xf numFmtId="0" fontId="6" fillId="0" borderId="17" xfId="1" applyFont="1" applyBorder="1" applyAlignment="1">
      <alignment horizontal="center"/>
    </xf>
    <xf numFmtId="0" fontId="3" fillId="0" borderId="26" xfId="1" applyFont="1" applyBorder="1" applyAlignment="1" applyProtection="1">
      <alignment horizontal="left"/>
      <protection locked="0"/>
    </xf>
    <xf numFmtId="0" fontId="12" fillId="0" borderId="26" xfId="0" applyFont="1" applyBorder="1" applyAlignment="1" applyProtection="1">
      <alignment horizontal="left"/>
      <protection locked="0"/>
    </xf>
    <xf numFmtId="0" fontId="6" fillId="0" borderId="34" xfId="1" applyFont="1" applyBorder="1" applyAlignment="1">
      <alignment horizontal="center"/>
    </xf>
    <xf numFmtId="0" fontId="6" fillId="0" borderId="20" xfId="1" applyFont="1" applyBorder="1" applyAlignment="1">
      <alignment horizontal="center"/>
    </xf>
    <xf numFmtId="0" fontId="12" fillId="0" borderId="16" xfId="0" applyFont="1" applyBorder="1" applyAlignment="1" applyProtection="1">
      <alignment horizontal="left"/>
      <protection locked="0"/>
    </xf>
    <xf numFmtId="0" fontId="15" fillId="8" borderId="17" xfId="0" applyFont="1" applyFill="1" applyBorder="1" applyAlignment="1">
      <alignment horizontal="center"/>
    </xf>
    <xf numFmtId="0" fontId="12" fillId="0" borderId="35" xfId="0" applyFont="1" applyBorder="1"/>
    <xf numFmtId="0" fontId="2" fillId="4" borderId="13" xfId="1" applyFont="1" applyFill="1" applyBorder="1" applyAlignment="1">
      <alignment horizontal="left"/>
    </xf>
    <xf numFmtId="0" fontId="2" fillId="4" borderId="32" xfId="0" applyFont="1" applyFill="1" applyBorder="1" applyAlignment="1">
      <alignment horizontal="center"/>
    </xf>
    <xf numFmtId="0" fontId="2" fillId="4" borderId="37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4" fillId="0" borderId="38" xfId="1" applyFont="1" applyBorder="1" applyAlignment="1">
      <alignment horizontal="center"/>
    </xf>
    <xf numFmtId="0" fontId="15" fillId="0" borderId="7" xfId="0" applyFont="1" applyBorder="1"/>
    <xf numFmtId="0" fontId="12" fillId="0" borderId="7" xfId="0" applyFont="1" applyBorder="1"/>
    <xf numFmtId="0" fontId="6" fillId="0" borderId="0" xfId="0" applyFont="1" applyAlignment="1">
      <alignment horizontal="center"/>
    </xf>
    <xf numFmtId="0" fontId="3" fillId="0" borderId="39" xfId="1" applyFont="1" applyBorder="1" applyAlignment="1" applyProtection="1">
      <alignment horizontal="left"/>
      <protection locked="0"/>
    </xf>
    <xf numFmtId="0" fontId="12" fillId="0" borderId="40" xfId="0" applyFont="1" applyBorder="1" applyProtection="1">
      <protection locked="0"/>
    </xf>
    <xf numFmtId="0" fontId="6" fillId="0" borderId="14" xfId="1" applyFont="1" applyBorder="1" applyAlignment="1">
      <alignment horizontal="center"/>
    </xf>
    <xf numFmtId="0" fontId="12" fillId="0" borderId="15" xfId="0" applyFont="1" applyBorder="1" applyAlignment="1">
      <alignment horizontal="left" wrapText="1"/>
    </xf>
    <xf numFmtId="0" fontId="2" fillId="4" borderId="19" xfId="0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0" fontId="15" fillId="2" borderId="4" xfId="0" applyFont="1" applyFill="1" applyBorder="1" applyAlignment="1">
      <alignment horizontal="center"/>
    </xf>
    <xf numFmtId="0" fontId="2" fillId="4" borderId="36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12" fillId="0" borderId="26" xfId="0" applyFont="1" applyBorder="1" applyAlignment="1">
      <alignment horizontal="left"/>
    </xf>
    <xf numFmtId="0" fontId="12" fillId="0" borderId="16" xfId="0" applyFont="1" applyBorder="1" applyAlignment="1">
      <alignment horizontal="left"/>
    </xf>
    <xf numFmtId="0" fontId="12" fillId="0" borderId="16" xfId="0" applyFont="1" applyBorder="1" applyAlignment="1">
      <alignment horizontal="left" wrapText="1"/>
    </xf>
    <xf numFmtId="0" fontId="17" fillId="0" borderId="16" xfId="0" applyFont="1" applyBorder="1" applyAlignment="1">
      <alignment horizontal="left" wrapText="1"/>
    </xf>
    <xf numFmtId="0" fontId="22" fillId="0" borderId="26" xfId="0" applyFont="1" applyBorder="1" applyAlignment="1">
      <alignment horizontal="left" wrapText="1"/>
    </xf>
    <xf numFmtId="0" fontId="12" fillId="0" borderId="26" xfId="0" applyFont="1" applyBorder="1" applyAlignment="1">
      <alignment horizontal="left" wrapText="1"/>
    </xf>
    <xf numFmtId="0" fontId="12" fillId="0" borderId="26" xfId="0" applyFont="1" applyBorder="1" applyAlignment="1">
      <alignment wrapText="1"/>
    </xf>
    <xf numFmtId="0" fontId="17" fillId="0" borderId="17" xfId="0" applyFont="1" applyBorder="1" applyAlignment="1">
      <alignment horizontal="left" wrapText="1"/>
    </xf>
    <xf numFmtId="0" fontId="17" fillId="0" borderId="26" xfId="0" applyFont="1" applyBorder="1" applyAlignment="1">
      <alignment horizontal="left"/>
    </xf>
    <xf numFmtId="0" fontId="17" fillId="0" borderId="26" xfId="0" applyFont="1" applyBorder="1" applyAlignment="1">
      <alignment horizontal="left" wrapText="1"/>
    </xf>
    <xf numFmtId="0" fontId="12" fillId="0" borderId="46" xfId="0" applyFont="1" applyBorder="1" applyAlignment="1">
      <alignment horizontal="left"/>
    </xf>
    <xf numFmtId="0" fontId="2" fillId="0" borderId="39" xfId="0" applyFont="1" applyBorder="1"/>
    <xf numFmtId="0" fontId="2" fillId="0" borderId="29" xfId="0" applyFont="1" applyBorder="1"/>
    <xf numFmtId="0" fontId="15" fillId="0" borderId="40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3" fillId="4" borderId="31" xfId="0" applyFont="1" applyFill="1" applyBorder="1" applyAlignment="1">
      <alignment horizontal="center"/>
    </xf>
    <xf numFmtId="0" fontId="12" fillId="8" borderId="16" xfId="0" applyFont="1" applyFill="1" applyBorder="1" applyAlignment="1">
      <alignment horizontal="center"/>
    </xf>
    <xf numFmtId="0" fontId="6" fillId="0" borderId="51" xfId="1" applyFont="1" applyBorder="1"/>
    <xf numFmtId="0" fontId="6" fillId="0" borderId="52" xfId="1" applyFont="1" applyBorder="1" applyAlignment="1">
      <alignment horizontal="center"/>
    </xf>
    <xf numFmtId="0" fontId="6" fillId="0" borderId="53" xfId="1" applyFont="1" applyBorder="1" applyAlignment="1">
      <alignment horizontal="left"/>
    </xf>
    <xf numFmtId="0" fontId="6" fillId="0" borderId="54" xfId="1" applyFont="1" applyBorder="1" applyAlignment="1">
      <alignment horizontal="center"/>
    </xf>
    <xf numFmtId="0" fontId="23" fillId="0" borderId="27" xfId="0" applyFont="1" applyBorder="1"/>
    <xf numFmtId="0" fontId="12" fillId="4" borderId="3" xfId="0" applyFont="1" applyFill="1" applyBorder="1" applyAlignment="1"/>
    <xf numFmtId="0" fontId="12" fillId="4" borderId="4" xfId="0" applyFont="1" applyFill="1" applyBorder="1" applyAlignment="1"/>
    <xf numFmtId="0" fontId="12" fillId="4" borderId="5" xfId="0" applyFont="1" applyFill="1" applyBorder="1" applyAlignment="1"/>
    <xf numFmtId="0" fontId="18" fillId="10" borderId="6" xfId="0" applyFont="1" applyFill="1" applyBorder="1" applyAlignment="1">
      <alignment horizontal="center"/>
    </xf>
    <xf numFmtId="0" fontId="18" fillId="10" borderId="0" xfId="0" applyFont="1" applyFill="1" applyAlignment="1">
      <alignment horizontal="center"/>
    </xf>
    <xf numFmtId="0" fontId="12" fillId="0" borderId="44" xfId="0" applyFont="1" applyBorder="1" applyAlignment="1">
      <alignment horizontal="center"/>
    </xf>
    <xf numFmtId="0" fontId="12" fillId="0" borderId="45" xfId="0" applyFont="1" applyBorder="1" applyAlignment="1">
      <alignment horizontal="center"/>
    </xf>
    <xf numFmtId="0" fontId="12" fillId="0" borderId="47" xfId="0" applyFont="1" applyBorder="1" applyAlignment="1">
      <alignment horizontal="center"/>
    </xf>
    <xf numFmtId="0" fontId="4" fillId="8" borderId="41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12" fillId="0" borderId="2" xfId="0" applyFont="1" applyBorder="1" applyAlignment="1">
      <alignment horizontal="center" vertical="center" wrapText="1"/>
    </xf>
    <xf numFmtId="0" fontId="7" fillId="10" borderId="18" xfId="0" applyFont="1" applyFill="1" applyBorder="1" applyAlignment="1">
      <alignment horizontal="center"/>
    </xf>
    <xf numFmtId="0" fontId="7" fillId="10" borderId="30" xfId="0" applyFont="1" applyFill="1" applyBorder="1" applyAlignment="1">
      <alignment horizontal="center"/>
    </xf>
    <xf numFmtId="0" fontId="4" fillId="7" borderId="41" xfId="1" applyFont="1" applyFill="1" applyBorder="1" applyAlignment="1">
      <alignment horizontal="center"/>
    </xf>
    <xf numFmtId="0" fontId="4" fillId="7" borderId="42" xfId="1" applyFont="1" applyFill="1" applyBorder="1" applyAlignment="1">
      <alignment horizontal="center"/>
    </xf>
    <xf numFmtId="0" fontId="4" fillId="7" borderId="43" xfId="1" applyFont="1" applyFill="1" applyBorder="1" applyAlignment="1">
      <alignment horizontal="center"/>
    </xf>
    <xf numFmtId="0" fontId="28" fillId="4" borderId="6" xfId="0" applyFont="1" applyFill="1" applyBorder="1" applyAlignment="1">
      <alignment horizontal="center"/>
    </xf>
    <xf numFmtId="0" fontId="2" fillId="4" borderId="0" xfId="0" applyFont="1" applyFill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4" fillId="10" borderId="18" xfId="1" applyFont="1" applyFill="1" applyBorder="1" applyAlignment="1">
      <alignment horizontal="center"/>
    </xf>
    <xf numFmtId="0" fontId="4" fillId="10" borderId="35" xfId="1" applyFont="1" applyFill="1" applyBorder="1" applyAlignment="1">
      <alignment horizontal="center"/>
    </xf>
    <xf numFmtId="0" fontId="4" fillId="10" borderId="38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12" fillId="4" borderId="6" xfId="0" applyFont="1" applyFill="1" applyBorder="1" applyAlignment="1">
      <alignment horizontal="left"/>
    </xf>
    <xf numFmtId="0" fontId="12" fillId="4" borderId="0" xfId="0" applyFont="1" applyFill="1" applyAlignment="1">
      <alignment horizontal="left"/>
    </xf>
    <xf numFmtId="0" fontId="12" fillId="4" borderId="7" xfId="0" applyFont="1" applyFill="1" applyBorder="1" applyAlignment="1">
      <alignment horizontal="left"/>
    </xf>
    <xf numFmtId="0" fontId="4" fillId="6" borderId="48" xfId="1" applyFont="1" applyFill="1" applyBorder="1" applyAlignment="1">
      <alignment horizontal="center"/>
    </xf>
    <xf numFmtId="0" fontId="4" fillId="6" borderId="49" xfId="1" applyFont="1" applyFill="1" applyBorder="1" applyAlignment="1">
      <alignment horizontal="center"/>
    </xf>
    <xf numFmtId="0" fontId="4" fillId="6" borderId="50" xfId="1" applyFont="1" applyFill="1" applyBorder="1" applyAlignment="1">
      <alignment horizontal="center"/>
    </xf>
    <xf numFmtId="0" fontId="4" fillId="6" borderId="3" xfId="1" applyFont="1" applyFill="1" applyBorder="1" applyAlignment="1">
      <alignment horizontal="center"/>
    </xf>
    <xf numFmtId="0" fontId="4" fillId="6" borderId="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12" fillId="4" borderId="18" xfId="0" applyFont="1" applyFill="1" applyBorder="1" applyAlignment="1"/>
    <xf numFmtId="0" fontId="12" fillId="4" borderId="35" xfId="0" applyFont="1" applyFill="1" applyBorder="1" applyAlignment="1"/>
    <xf numFmtId="0" fontId="12" fillId="4" borderId="38" xfId="0" applyFont="1" applyFill="1" applyBorder="1" applyAlignment="1"/>
    <xf numFmtId="0" fontId="12" fillId="4" borderId="6" xfId="0" applyFont="1" applyFill="1" applyBorder="1" applyAlignment="1"/>
    <xf numFmtId="0" fontId="12" fillId="4" borderId="0" xfId="0" applyFont="1" applyFill="1" applyBorder="1" applyAlignment="1"/>
    <xf numFmtId="0" fontId="12" fillId="4" borderId="7" xfId="0" applyFont="1" applyFill="1" applyBorder="1" applyAlignment="1"/>
    <xf numFmtId="0" fontId="6" fillId="0" borderId="16" xfId="1" applyFont="1" applyBorder="1" applyAlignment="1">
      <alignment horizontal="center"/>
    </xf>
    <xf numFmtId="0" fontId="6" fillId="0" borderId="29" xfId="1" applyFont="1" applyBorder="1" applyAlignment="1">
      <alignment horizontal="center"/>
    </xf>
    <xf numFmtId="0" fontId="12" fillId="0" borderId="46" xfId="0" applyFont="1" applyBorder="1" applyAlignment="1" applyProtection="1">
      <alignment horizontal="center"/>
      <protection locked="0"/>
    </xf>
    <xf numFmtId="0" fontId="12" fillId="0" borderId="28" xfId="0" applyFont="1" applyBorder="1" applyAlignment="1" applyProtection="1">
      <alignment horizontal="center"/>
      <protection locked="0"/>
    </xf>
    <xf numFmtId="0" fontId="3" fillId="6" borderId="41" xfId="1" applyFont="1" applyFill="1" applyBorder="1" applyAlignment="1">
      <alignment horizontal="center"/>
    </xf>
    <xf numFmtId="0" fontId="3" fillId="6" borderId="42" xfId="1" applyFont="1" applyFill="1" applyBorder="1" applyAlignment="1">
      <alignment horizontal="center"/>
    </xf>
    <xf numFmtId="0" fontId="3" fillId="6" borderId="43" xfId="1" applyFont="1" applyFill="1" applyBorder="1" applyAlignment="1">
      <alignment horizontal="center"/>
    </xf>
    <xf numFmtId="0" fontId="6" fillId="10" borderId="3" xfId="1" applyFont="1" applyFill="1" applyBorder="1" applyAlignment="1">
      <alignment horizontal="center"/>
    </xf>
    <xf numFmtId="0" fontId="6" fillId="10" borderId="4" xfId="1" applyFont="1" applyFill="1" applyBorder="1" applyAlignment="1">
      <alignment horizontal="center"/>
    </xf>
    <xf numFmtId="0" fontId="6" fillId="10" borderId="5" xfId="1" applyFont="1" applyFill="1" applyBorder="1" applyAlignment="1">
      <alignment horizontal="center"/>
    </xf>
    <xf numFmtId="0" fontId="12" fillId="0" borderId="26" xfId="0" applyFont="1" applyBorder="1" applyAlignment="1" applyProtection="1">
      <alignment horizontal="center"/>
      <protection locked="0"/>
    </xf>
    <xf numFmtId="0" fontId="12" fillId="0" borderId="15" xfId="0" applyFont="1" applyBorder="1" applyAlignment="1" applyProtection="1">
      <alignment horizontal="center"/>
      <protection locked="0"/>
    </xf>
    <xf numFmtId="0" fontId="6" fillId="0" borderId="41" xfId="1" applyFont="1" applyBorder="1" applyAlignment="1">
      <alignment horizontal="center"/>
    </xf>
    <xf numFmtId="0" fontId="6" fillId="0" borderId="42" xfId="1" applyFont="1" applyBorder="1" applyAlignment="1">
      <alignment horizontal="center"/>
    </xf>
    <xf numFmtId="0" fontId="6" fillId="0" borderId="43" xfId="1" applyFont="1" applyBorder="1" applyAlignment="1">
      <alignment horizontal="center"/>
    </xf>
    <xf numFmtId="0" fontId="4" fillId="0" borderId="42" xfId="1" applyFont="1" applyBorder="1" applyAlignment="1">
      <alignment horizontal="right"/>
    </xf>
    <xf numFmtId="0" fontId="4" fillId="0" borderId="43" xfId="1" applyFont="1" applyBorder="1" applyAlignment="1">
      <alignment horizontal="right"/>
    </xf>
    <xf numFmtId="0" fontId="4" fillId="9" borderId="41" xfId="1" applyFont="1" applyFill="1" applyBorder="1" applyAlignment="1">
      <alignment horizontal="center"/>
    </xf>
    <xf numFmtId="0" fontId="4" fillId="9" borderId="42" xfId="1" applyFont="1" applyFill="1" applyBorder="1" applyAlignment="1">
      <alignment horizontal="center"/>
    </xf>
    <xf numFmtId="0" fontId="4" fillId="9" borderId="43" xfId="1" applyFont="1" applyFill="1" applyBorder="1" applyAlignment="1">
      <alignment horizontal="center"/>
    </xf>
    <xf numFmtId="0" fontId="20" fillId="2" borderId="41" xfId="1" applyFont="1" applyFill="1" applyBorder="1" applyAlignment="1">
      <alignment horizontal="center"/>
    </xf>
    <xf numFmtId="0" fontId="21" fillId="2" borderId="42" xfId="1" applyFont="1" applyFill="1" applyBorder="1" applyAlignment="1">
      <alignment horizontal="center"/>
    </xf>
    <xf numFmtId="0" fontId="21" fillId="2" borderId="43" xfId="1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 vertical="center" wrapText="1"/>
    </xf>
    <xf numFmtId="0" fontId="2" fillId="3" borderId="35" xfId="0" applyFont="1" applyFill="1" applyBorder="1" applyAlignment="1">
      <alignment horizontal="center" vertical="center" wrapText="1"/>
    </xf>
    <xf numFmtId="0" fontId="2" fillId="3" borderId="38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7" fillId="11" borderId="18" xfId="0" applyFont="1" applyFill="1" applyBorder="1" applyAlignment="1">
      <alignment horizontal="center"/>
    </xf>
    <xf numFmtId="0" fontId="7" fillId="11" borderId="35" xfId="0" applyFont="1" applyFill="1" applyBorder="1" applyAlignment="1">
      <alignment horizontal="center"/>
    </xf>
    <xf numFmtId="0" fontId="7" fillId="11" borderId="38" xfId="0" applyFont="1" applyFill="1" applyBorder="1" applyAlignment="1">
      <alignment horizontal="center"/>
    </xf>
    <xf numFmtId="0" fontId="12" fillId="10" borderId="18" xfId="0" applyFont="1" applyFill="1" applyBorder="1" applyAlignment="1">
      <alignment horizontal="center"/>
    </xf>
    <xf numFmtId="0" fontId="12" fillId="10" borderId="35" xfId="0" applyFont="1" applyFill="1" applyBorder="1" applyAlignment="1">
      <alignment horizontal="center"/>
    </xf>
    <xf numFmtId="0" fontId="12" fillId="10" borderId="38" xfId="0" applyFont="1" applyFill="1" applyBorder="1" applyAlignment="1">
      <alignment horizontal="center"/>
    </xf>
    <xf numFmtId="0" fontId="12" fillId="4" borderId="0" xfId="0" applyFont="1" applyFill="1" applyAlignment="1"/>
    <xf numFmtId="0" fontId="12" fillId="10" borderId="41" xfId="0" applyFont="1" applyFill="1" applyBorder="1" applyAlignment="1">
      <alignment horizontal="center"/>
    </xf>
    <xf numFmtId="0" fontId="12" fillId="10" borderId="42" xfId="0" applyFont="1" applyFill="1" applyBorder="1" applyAlignment="1">
      <alignment horizontal="center"/>
    </xf>
    <xf numFmtId="0" fontId="12" fillId="10" borderId="43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35" xfId="0" applyFont="1" applyFill="1" applyBorder="1" applyAlignment="1">
      <alignment horizontal="center"/>
    </xf>
    <xf numFmtId="0" fontId="2" fillId="4" borderId="38" xfId="0" applyFont="1" applyFill="1" applyBorder="1" applyAlignment="1">
      <alignment horizontal="center"/>
    </xf>
    <xf numFmtId="0" fontId="21" fillId="2" borderId="18" xfId="1" applyFont="1" applyFill="1" applyBorder="1" applyAlignment="1">
      <alignment horizontal="center" wrapText="1"/>
    </xf>
    <xf numFmtId="0" fontId="21" fillId="2" borderId="35" xfId="1" applyFont="1" applyFill="1" applyBorder="1" applyAlignment="1">
      <alignment horizontal="center" wrapText="1"/>
    </xf>
    <xf numFmtId="0" fontId="21" fillId="2" borderId="38" xfId="1" applyFont="1" applyFill="1" applyBorder="1" applyAlignment="1">
      <alignment horizontal="center" wrapText="1"/>
    </xf>
    <xf numFmtId="0" fontId="21" fillId="2" borderId="3" xfId="1" applyFont="1" applyFill="1" applyBorder="1" applyAlignment="1">
      <alignment horizontal="center" wrapText="1"/>
    </xf>
    <xf numFmtId="0" fontId="21" fillId="2" borderId="4" xfId="1" applyFont="1" applyFill="1" applyBorder="1" applyAlignment="1">
      <alignment horizontal="center" wrapText="1"/>
    </xf>
    <xf numFmtId="0" fontId="21" fillId="2" borderId="0" xfId="1" applyFont="1" applyFill="1" applyAlignment="1">
      <alignment horizontal="center" wrapText="1"/>
    </xf>
    <xf numFmtId="0" fontId="21" fillId="2" borderId="7" xfId="1" applyFont="1" applyFill="1" applyBorder="1" applyAlignment="1">
      <alignment horizontal="center" wrapText="1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03"/>
  <sheetViews>
    <sheetView tabSelected="1" topLeftCell="A4" zoomScale="115" zoomScaleNormal="115" workbookViewId="0">
      <selection activeCell="A11" sqref="A11:G11"/>
    </sheetView>
  </sheetViews>
  <sheetFormatPr defaultColWidth="8.85546875" defaultRowHeight="12" x14ac:dyDescent="0.2"/>
  <cols>
    <col min="1" max="1" width="5.42578125" style="7" customWidth="1"/>
    <col min="2" max="2" width="14.5703125" style="7" bestFit="1" customWidth="1"/>
    <col min="3" max="3" width="27.5703125" style="7" bestFit="1" customWidth="1"/>
    <col min="4" max="4" width="12" style="7" customWidth="1"/>
    <col min="5" max="5" width="5.7109375" style="7" bestFit="1" customWidth="1"/>
    <col min="6" max="6" width="10.5703125" style="7" customWidth="1"/>
    <col min="7" max="7" width="23" style="7" customWidth="1"/>
    <col min="8" max="8" width="3.7109375" style="7" customWidth="1"/>
    <col min="9" max="9" width="7.42578125" style="7" customWidth="1"/>
    <col min="10" max="10" width="23.5703125" style="7" customWidth="1"/>
    <col min="11" max="11" width="11.28515625" style="7" customWidth="1"/>
    <col min="12" max="12" width="5.140625" style="2" customWidth="1"/>
    <col min="13" max="16384" width="8.85546875" style="7"/>
  </cols>
  <sheetData>
    <row r="1" spans="1:12" s="1" customFormat="1" ht="18.75" x14ac:dyDescent="0.3">
      <c r="A1" s="207" t="s">
        <v>0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9"/>
    </row>
    <row r="2" spans="1:12" s="1" customFormat="1" ht="15.75" customHeight="1" x14ac:dyDescent="0.25">
      <c r="A2" s="229" t="s">
        <v>1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1"/>
    </row>
    <row r="3" spans="1:12" s="1" customFormat="1" ht="15.75" x14ac:dyDescent="0.25">
      <c r="A3" s="232"/>
      <c r="B3" s="233"/>
      <c r="C3" s="233"/>
      <c r="D3" s="233"/>
      <c r="E3" s="233"/>
      <c r="F3" s="233"/>
      <c r="G3" s="233"/>
      <c r="H3" s="233"/>
      <c r="I3" s="234"/>
      <c r="J3" s="234"/>
      <c r="K3" s="234"/>
      <c r="L3" s="235"/>
    </row>
    <row r="4" spans="1:12" ht="13.9" customHeight="1" x14ac:dyDescent="0.2">
      <c r="A4" s="167" t="s">
        <v>2</v>
      </c>
      <c r="B4" s="168"/>
      <c r="C4" s="168"/>
      <c r="D4" s="178" t="s">
        <v>3</v>
      </c>
      <c r="E4" s="179"/>
      <c r="F4" s="180"/>
      <c r="G4" s="105" t="s">
        <v>4</v>
      </c>
      <c r="H4" s="13"/>
      <c r="I4" s="172" t="s">
        <v>5</v>
      </c>
      <c r="J4" s="173"/>
      <c r="K4" s="173"/>
      <c r="L4" s="174"/>
    </row>
    <row r="5" spans="1:12" ht="13.9" customHeight="1" x14ac:dyDescent="0.2">
      <c r="A5" s="223" t="s">
        <v>6</v>
      </c>
      <c r="B5" s="224"/>
      <c r="C5" s="224"/>
      <c r="D5" s="224"/>
      <c r="E5" s="224"/>
      <c r="F5" s="224"/>
      <c r="G5" s="225"/>
      <c r="H5" s="14"/>
      <c r="I5" s="139" t="s">
        <v>7</v>
      </c>
      <c r="J5" s="140" t="s">
        <v>8</v>
      </c>
      <c r="K5" s="141" t="s">
        <v>9</v>
      </c>
      <c r="L5" s="142" t="s">
        <v>10</v>
      </c>
    </row>
    <row r="6" spans="1:12" ht="13.9" customHeight="1" x14ac:dyDescent="0.2">
      <c r="A6" s="169" t="s">
        <v>11</v>
      </c>
      <c r="B6" s="170"/>
      <c r="C6" s="170"/>
      <c r="D6" s="170"/>
      <c r="E6" s="170"/>
      <c r="F6" s="170"/>
      <c r="G6" s="171"/>
      <c r="H6" s="15"/>
      <c r="I6" s="133"/>
      <c r="J6" s="132"/>
      <c r="K6" s="134"/>
      <c r="L6" s="135"/>
    </row>
    <row r="7" spans="1:12" ht="13.9" customHeight="1" x14ac:dyDescent="0.2">
      <c r="A7" s="169" t="s">
        <v>12</v>
      </c>
      <c r="B7" s="170"/>
      <c r="C7" s="170"/>
      <c r="D7" s="170"/>
      <c r="E7" s="170"/>
      <c r="F7" s="170"/>
      <c r="G7" s="171"/>
      <c r="H7" s="15"/>
      <c r="I7" s="9"/>
      <c r="J7" s="77"/>
      <c r="K7" s="76"/>
      <c r="L7" s="5"/>
    </row>
    <row r="8" spans="1:12" ht="13.9" customHeight="1" x14ac:dyDescent="0.2">
      <c r="A8" s="169" t="s">
        <v>146</v>
      </c>
      <c r="B8" s="170"/>
      <c r="C8" s="170"/>
      <c r="D8" s="170"/>
      <c r="E8" s="170"/>
      <c r="F8" s="170"/>
      <c r="G8" s="171"/>
      <c r="H8" s="16"/>
      <c r="I8" s="4"/>
      <c r="J8" s="102"/>
      <c r="K8" s="102"/>
      <c r="L8" s="5"/>
    </row>
    <row r="9" spans="1:12" ht="13.9" customHeight="1" x14ac:dyDescent="0.2">
      <c r="A9" s="219" t="s">
        <v>13</v>
      </c>
      <c r="B9" s="220"/>
      <c r="C9" s="220"/>
      <c r="D9" s="220"/>
      <c r="E9" s="220"/>
      <c r="F9" s="220"/>
      <c r="G9" s="221"/>
      <c r="H9" s="16"/>
      <c r="I9" s="4"/>
      <c r="J9" s="102"/>
      <c r="K9" s="102"/>
      <c r="L9" s="5"/>
    </row>
    <row r="10" spans="1:12" ht="13.9" customHeight="1" x14ac:dyDescent="0.2">
      <c r="A10" s="181" t="s">
        <v>14</v>
      </c>
      <c r="B10" s="182"/>
      <c r="C10" s="182"/>
      <c r="D10" s="182"/>
      <c r="E10" s="182"/>
      <c r="F10" s="182"/>
      <c r="G10" s="183"/>
      <c r="H10" s="17"/>
      <c r="I10" s="6"/>
      <c r="J10" s="77"/>
      <c r="K10" s="77"/>
      <c r="L10" s="5"/>
    </row>
    <row r="11" spans="1:12" ht="13.9" customHeight="1" x14ac:dyDescent="0.2">
      <c r="A11" s="184" t="s">
        <v>150</v>
      </c>
      <c r="B11" s="222"/>
      <c r="C11" s="222"/>
      <c r="D11" s="222"/>
      <c r="E11" s="222"/>
      <c r="F11" s="222"/>
      <c r="G11" s="186"/>
      <c r="H11" s="17"/>
      <c r="I11" s="6"/>
      <c r="J11" s="74"/>
      <c r="K11" s="74"/>
      <c r="L11" s="5"/>
    </row>
    <row r="12" spans="1:12" ht="13.9" customHeight="1" x14ac:dyDescent="0.2">
      <c r="A12" s="184" t="s">
        <v>148</v>
      </c>
      <c r="B12" s="185"/>
      <c r="C12" s="185"/>
      <c r="D12" s="185"/>
      <c r="E12" s="185"/>
      <c r="F12" s="185"/>
      <c r="G12" s="186"/>
      <c r="H12" s="17"/>
      <c r="I12" s="149" t="s">
        <v>16</v>
      </c>
      <c r="J12" s="150"/>
      <c r="K12" s="151"/>
      <c r="L12" s="28">
        <f>SUM(L6:L11)</f>
        <v>0</v>
      </c>
    </row>
    <row r="13" spans="1:12" ht="13.9" customHeight="1" x14ac:dyDescent="0.2">
      <c r="A13" s="169" t="s">
        <v>15</v>
      </c>
      <c r="B13" s="170"/>
      <c r="C13" s="170"/>
      <c r="D13" s="170"/>
      <c r="E13" s="170"/>
      <c r="F13" s="170"/>
      <c r="G13" s="171"/>
      <c r="H13" s="18"/>
      <c r="I13" s="175" t="s">
        <v>18</v>
      </c>
      <c r="J13" s="176"/>
      <c r="K13" s="176"/>
      <c r="L13" s="177"/>
    </row>
    <row r="14" spans="1:12" ht="13.9" customHeight="1" x14ac:dyDescent="0.2">
      <c r="A14" s="184" t="s">
        <v>17</v>
      </c>
      <c r="B14" s="222"/>
      <c r="C14" s="222"/>
      <c r="D14" s="222"/>
      <c r="E14" s="222"/>
      <c r="F14" s="222"/>
      <c r="G14" s="186"/>
      <c r="H14" s="19"/>
      <c r="I14" s="26" t="s">
        <v>7</v>
      </c>
      <c r="J14" s="97" t="s">
        <v>8</v>
      </c>
      <c r="K14" s="75" t="s">
        <v>9</v>
      </c>
      <c r="L14" s="27" t="s">
        <v>10</v>
      </c>
    </row>
    <row r="15" spans="1:12" ht="13.9" customHeight="1" x14ac:dyDescent="0.2">
      <c r="A15" s="144" t="s">
        <v>19</v>
      </c>
      <c r="B15" s="145"/>
      <c r="C15" s="145"/>
      <c r="D15" s="145"/>
      <c r="E15" s="145"/>
      <c r="F15" s="145"/>
      <c r="G15" s="146"/>
      <c r="H15" s="19"/>
      <c r="I15" s="4"/>
      <c r="J15" s="102"/>
      <c r="K15" s="102"/>
      <c r="L15" s="5"/>
    </row>
    <row r="16" spans="1:12" ht="13.9" customHeight="1" x14ac:dyDescent="0.2">
      <c r="A16" s="23"/>
      <c r="B16" s="24"/>
      <c r="C16" s="24"/>
      <c r="D16" s="24"/>
      <c r="E16" s="24"/>
      <c r="F16" s="24"/>
      <c r="G16" s="25"/>
      <c r="H16" s="19"/>
      <c r="I16" s="9"/>
      <c r="J16" s="98"/>
      <c r="K16" s="76"/>
      <c r="L16" s="5"/>
    </row>
    <row r="17" spans="1:12" s="8" customFormat="1" ht="13.9" customHeight="1" x14ac:dyDescent="0.2">
      <c r="A17" s="216" t="s">
        <v>20</v>
      </c>
      <c r="B17" s="217"/>
      <c r="C17" s="217"/>
      <c r="D17" s="217"/>
      <c r="E17" s="217"/>
      <c r="F17" s="217"/>
      <c r="G17" s="218"/>
      <c r="H17" s="19"/>
      <c r="I17" s="4"/>
      <c r="J17" s="99"/>
      <c r="K17" s="102"/>
      <c r="L17" s="5"/>
    </row>
    <row r="18" spans="1:12" ht="13.9" customHeight="1" x14ac:dyDescent="0.2">
      <c r="A18" s="210" t="s">
        <v>21</v>
      </c>
      <c r="B18" s="211"/>
      <c r="C18" s="211"/>
      <c r="D18" s="211"/>
      <c r="E18" s="211"/>
      <c r="F18" s="211"/>
      <c r="G18" s="212"/>
      <c r="H18" s="19"/>
      <c r="I18" s="4"/>
      <c r="J18" s="99"/>
      <c r="K18" s="102"/>
      <c r="L18" s="5"/>
    </row>
    <row r="19" spans="1:12" ht="13.9" customHeight="1" x14ac:dyDescent="0.2">
      <c r="A19" s="213"/>
      <c r="B19" s="214"/>
      <c r="C19" s="214"/>
      <c r="D19" s="214"/>
      <c r="E19" s="214"/>
      <c r="F19" s="214"/>
      <c r="G19" s="215"/>
      <c r="H19" s="19"/>
      <c r="I19" s="6"/>
      <c r="J19" s="98"/>
      <c r="K19" s="77"/>
      <c r="L19" s="5"/>
    </row>
    <row r="20" spans="1:12" ht="13.9" customHeight="1" x14ac:dyDescent="0.2">
      <c r="A20" s="83" t="s">
        <v>22</v>
      </c>
      <c r="B20" s="118" t="s">
        <v>23</v>
      </c>
      <c r="C20" s="118" t="s">
        <v>8</v>
      </c>
      <c r="D20" s="118" t="s">
        <v>24</v>
      </c>
      <c r="E20" s="118" t="s">
        <v>25</v>
      </c>
      <c r="F20" s="51" t="s">
        <v>26</v>
      </c>
      <c r="G20" s="52" t="s">
        <v>27</v>
      </c>
      <c r="H20" s="20"/>
      <c r="I20" s="6"/>
      <c r="J20" s="73"/>
      <c r="K20" s="74"/>
      <c r="L20" s="5"/>
    </row>
    <row r="21" spans="1:12" ht="13.9" customHeight="1" x14ac:dyDescent="0.2">
      <c r="A21" s="156" t="s">
        <v>28</v>
      </c>
      <c r="B21" s="157"/>
      <c r="C21" s="157"/>
      <c r="D21" s="82"/>
      <c r="E21" s="92"/>
      <c r="F21" s="92"/>
      <c r="G21" s="95"/>
      <c r="H21" s="20"/>
      <c r="I21" s="149" t="s">
        <v>16</v>
      </c>
      <c r="J21" s="150"/>
      <c r="K21" s="151"/>
      <c r="L21" s="28">
        <f>SUM(L15:L20)</f>
        <v>0</v>
      </c>
    </row>
    <row r="22" spans="1:12" ht="13.9" customHeight="1" x14ac:dyDescent="0.2">
      <c r="A22" s="32"/>
      <c r="B22" s="90" t="s">
        <v>29</v>
      </c>
      <c r="C22" s="132" t="s">
        <v>30</v>
      </c>
      <c r="D22" s="39" t="s">
        <v>31</v>
      </c>
      <c r="E22" s="91">
        <v>3</v>
      </c>
      <c r="F22" s="93" t="s">
        <v>32</v>
      </c>
      <c r="G22" s="94" t="s">
        <v>33</v>
      </c>
      <c r="H22" s="20"/>
      <c r="I22" s="152" t="s">
        <v>39</v>
      </c>
      <c r="J22" s="153"/>
      <c r="K22" s="153"/>
      <c r="L22" s="154"/>
    </row>
    <row r="23" spans="1:12" ht="13.9" customHeight="1" x14ac:dyDescent="0.2">
      <c r="A23" s="32"/>
      <c r="B23" s="53" t="s">
        <v>34</v>
      </c>
      <c r="C23" s="122" t="s">
        <v>35</v>
      </c>
      <c r="D23" s="39" t="s">
        <v>36</v>
      </c>
      <c r="E23" s="38" t="s">
        <v>37</v>
      </c>
      <c r="F23" s="62" t="s">
        <v>32</v>
      </c>
      <c r="G23" s="155" t="s">
        <v>38</v>
      </c>
      <c r="H23" s="20"/>
      <c r="I23" s="26" t="s">
        <v>7</v>
      </c>
      <c r="J23" s="100" t="s">
        <v>8</v>
      </c>
      <c r="K23" s="75" t="s">
        <v>9</v>
      </c>
      <c r="L23" s="27" t="s">
        <v>10</v>
      </c>
    </row>
    <row r="24" spans="1:12" ht="13.9" customHeight="1" x14ac:dyDescent="0.2">
      <c r="A24" s="32"/>
      <c r="B24" s="54" t="s">
        <v>40</v>
      </c>
      <c r="C24" s="130" t="s">
        <v>41</v>
      </c>
      <c r="D24" s="39" t="s">
        <v>42</v>
      </c>
      <c r="E24" s="38" t="s">
        <v>43</v>
      </c>
      <c r="F24" s="62" t="s">
        <v>44</v>
      </c>
      <c r="G24" s="155"/>
      <c r="H24" s="20"/>
      <c r="I24" s="4"/>
      <c r="J24" s="99"/>
      <c r="K24" s="102"/>
      <c r="L24" s="5"/>
    </row>
    <row r="25" spans="1:12" ht="13.9" customHeight="1" x14ac:dyDescent="0.2">
      <c r="A25" s="32"/>
      <c r="B25" s="54"/>
      <c r="C25" s="122" t="s">
        <v>45</v>
      </c>
      <c r="D25" s="39" t="s">
        <v>46</v>
      </c>
      <c r="E25" s="36" t="s">
        <v>47</v>
      </c>
      <c r="F25" s="63" t="s">
        <v>32</v>
      </c>
      <c r="G25" s="84" t="s">
        <v>48</v>
      </c>
      <c r="H25" s="19"/>
      <c r="I25" s="9"/>
      <c r="J25" s="98"/>
      <c r="K25" s="76"/>
      <c r="L25" s="5"/>
    </row>
    <row r="26" spans="1:12" s="3" customFormat="1" ht="13.9" customHeight="1" x14ac:dyDescent="0.2">
      <c r="A26" s="32"/>
      <c r="B26" s="53"/>
      <c r="C26" s="122" t="s">
        <v>49</v>
      </c>
      <c r="D26" s="40" t="s">
        <v>50</v>
      </c>
      <c r="E26" s="38">
        <v>3</v>
      </c>
      <c r="F26" s="66" t="s">
        <v>51</v>
      </c>
      <c r="G26" s="43"/>
      <c r="H26" s="20"/>
      <c r="I26" s="4"/>
      <c r="J26" s="99"/>
      <c r="K26" s="102"/>
      <c r="L26" s="5"/>
    </row>
    <row r="27" spans="1:12" s="3" customFormat="1" ht="12.75" x14ac:dyDescent="0.2">
      <c r="A27" s="32"/>
      <c r="B27" s="53"/>
      <c r="C27" s="122" t="s">
        <v>52</v>
      </c>
      <c r="D27" s="40" t="s">
        <v>53</v>
      </c>
      <c r="E27" s="38">
        <v>3</v>
      </c>
      <c r="F27" s="66" t="s">
        <v>51</v>
      </c>
      <c r="G27" s="43"/>
      <c r="H27" s="19"/>
      <c r="I27" s="4"/>
      <c r="J27" s="99"/>
      <c r="K27" s="102"/>
      <c r="L27" s="5"/>
    </row>
    <row r="28" spans="1:12" ht="13.9" customHeight="1" x14ac:dyDescent="0.2">
      <c r="A28" s="32"/>
      <c r="B28" s="53"/>
      <c r="C28" s="122" t="s">
        <v>54</v>
      </c>
      <c r="D28" s="40" t="s">
        <v>55</v>
      </c>
      <c r="E28" s="38">
        <v>3</v>
      </c>
      <c r="F28" s="65" t="s">
        <v>56</v>
      </c>
      <c r="G28" s="43"/>
      <c r="H28" s="14"/>
      <c r="I28" s="6"/>
      <c r="J28" s="98"/>
      <c r="K28" s="77"/>
      <c r="L28" s="5"/>
    </row>
    <row r="29" spans="1:12" s="3" customFormat="1" ht="13.9" customHeight="1" x14ac:dyDescent="0.2">
      <c r="A29" s="32"/>
      <c r="B29" s="53"/>
      <c r="C29" s="122" t="s">
        <v>57</v>
      </c>
      <c r="D29" s="40" t="s">
        <v>58</v>
      </c>
      <c r="E29" s="38" t="s">
        <v>43</v>
      </c>
      <c r="F29" s="62" t="s">
        <v>32</v>
      </c>
      <c r="G29" s="43"/>
      <c r="H29" s="16"/>
      <c r="I29" s="6"/>
      <c r="J29" s="73"/>
      <c r="K29" s="74"/>
      <c r="L29" s="5"/>
    </row>
    <row r="30" spans="1:12" s="8" customFormat="1" ht="13.9" customHeight="1" x14ac:dyDescent="0.2">
      <c r="A30" s="32"/>
      <c r="B30" s="53"/>
      <c r="C30" s="122" t="s">
        <v>59</v>
      </c>
      <c r="D30" s="40" t="s">
        <v>60</v>
      </c>
      <c r="E30" s="38">
        <v>3</v>
      </c>
      <c r="F30" s="62" t="s">
        <v>32</v>
      </c>
      <c r="G30" s="43"/>
      <c r="H30" s="21"/>
      <c r="I30" s="149" t="s">
        <v>16</v>
      </c>
      <c r="J30" s="150"/>
      <c r="K30" s="151"/>
      <c r="L30" s="28">
        <f>SUM(L24:L29)</f>
        <v>0</v>
      </c>
    </row>
    <row r="31" spans="1:12" ht="13.9" customHeight="1" x14ac:dyDescent="0.2">
      <c r="A31" s="147" t="s">
        <v>61</v>
      </c>
      <c r="B31" s="148"/>
      <c r="C31" s="148"/>
      <c r="D31" s="80"/>
      <c r="E31" s="80"/>
      <c r="F31" s="80"/>
      <c r="G31" s="81"/>
      <c r="H31" s="22"/>
      <c r="I31" s="152" t="s">
        <v>65</v>
      </c>
      <c r="J31" s="153"/>
      <c r="K31" s="153"/>
      <c r="L31" s="154"/>
    </row>
    <row r="32" spans="1:12" ht="13.9" customHeight="1" x14ac:dyDescent="0.2">
      <c r="A32" s="32"/>
      <c r="B32" s="33"/>
      <c r="C32" s="122" t="s">
        <v>62</v>
      </c>
      <c r="D32" s="34" t="s">
        <v>63</v>
      </c>
      <c r="E32" s="36">
        <v>3</v>
      </c>
      <c r="F32" s="67" t="s">
        <v>51</v>
      </c>
      <c r="G32" s="85" t="s">
        <v>64</v>
      </c>
      <c r="H32" s="19"/>
      <c r="I32" s="26" t="s">
        <v>7</v>
      </c>
      <c r="J32" s="100" t="s">
        <v>8</v>
      </c>
      <c r="K32" s="75" t="s">
        <v>9</v>
      </c>
      <c r="L32" s="27" t="s">
        <v>10</v>
      </c>
    </row>
    <row r="33" spans="1:12" ht="13.9" customHeight="1" x14ac:dyDescent="0.2">
      <c r="A33" s="32"/>
      <c r="B33" s="33"/>
      <c r="C33" s="122" t="s">
        <v>66</v>
      </c>
      <c r="D33" s="34" t="s">
        <v>67</v>
      </c>
      <c r="E33" s="36">
        <v>3</v>
      </c>
      <c r="F33" s="71" t="s">
        <v>68</v>
      </c>
      <c r="G33" s="85" t="s">
        <v>69</v>
      </c>
      <c r="H33" s="19"/>
      <c r="I33" s="4"/>
      <c r="J33" s="99"/>
      <c r="K33" s="102"/>
      <c r="L33" s="5"/>
    </row>
    <row r="34" spans="1:12" ht="13.9" customHeight="1" x14ac:dyDescent="0.2">
      <c r="A34" s="32"/>
      <c r="B34" s="33"/>
      <c r="C34" s="122" t="s">
        <v>57</v>
      </c>
      <c r="D34" s="35" t="s">
        <v>70</v>
      </c>
      <c r="E34" s="36" t="s">
        <v>43</v>
      </c>
      <c r="F34" s="69" t="s">
        <v>56</v>
      </c>
      <c r="G34" s="85" t="s">
        <v>58</v>
      </c>
      <c r="H34" s="19"/>
      <c r="I34" s="9"/>
      <c r="J34" s="98"/>
      <c r="K34" s="76"/>
      <c r="L34" s="5"/>
    </row>
    <row r="35" spans="1:12" ht="13.9" customHeight="1" x14ac:dyDescent="0.2">
      <c r="A35" s="41"/>
      <c r="B35" s="42" t="s">
        <v>71</v>
      </c>
      <c r="C35" s="123" t="s">
        <v>72</v>
      </c>
      <c r="D35" s="34" t="s">
        <v>73</v>
      </c>
      <c r="E35" s="36">
        <v>3</v>
      </c>
      <c r="F35" s="63" t="s">
        <v>74</v>
      </c>
      <c r="G35" s="85" t="s">
        <v>42</v>
      </c>
      <c r="H35" s="19"/>
      <c r="I35" s="4"/>
      <c r="J35" s="99"/>
      <c r="K35" s="102"/>
      <c r="L35" s="5"/>
    </row>
    <row r="36" spans="1:12" ht="13.9" customHeight="1" x14ac:dyDescent="0.2">
      <c r="A36" s="41"/>
      <c r="B36" s="89" t="s">
        <v>75</v>
      </c>
      <c r="C36" s="122" t="s">
        <v>76</v>
      </c>
      <c r="D36" s="34" t="s">
        <v>77</v>
      </c>
      <c r="E36" s="36">
        <v>3</v>
      </c>
      <c r="F36" s="63" t="s">
        <v>74</v>
      </c>
      <c r="G36" s="85" t="s">
        <v>60</v>
      </c>
      <c r="H36" s="19"/>
      <c r="I36" s="4"/>
      <c r="J36" s="99"/>
      <c r="K36" s="102"/>
      <c r="L36" s="5"/>
    </row>
    <row r="37" spans="1:12" s="3" customFormat="1" ht="13.9" customHeight="1" x14ac:dyDescent="0.2">
      <c r="A37" s="147" t="s">
        <v>78</v>
      </c>
      <c r="B37" s="148"/>
      <c r="C37" s="148"/>
      <c r="D37" s="80"/>
      <c r="E37" s="80"/>
      <c r="F37" s="80"/>
      <c r="G37" s="81"/>
      <c r="H37" s="19"/>
      <c r="I37" s="6"/>
      <c r="J37" s="98"/>
      <c r="K37" s="77"/>
      <c r="L37" s="5"/>
    </row>
    <row r="38" spans="1:12" s="3" customFormat="1" ht="13.9" customHeight="1" x14ac:dyDescent="0.2">
      <c r="A38" s="41"/>
      <c r="B38" s="42" t="s">
        <v>79</v>
      </c>
      <c r="C38" s="131" t="s">
        <v>80</v>
      </c>
      <c r="D38" s="37" t="s">
        <v>81</v>
      </c>
      <c r="E38" s="36">
        <v>3</v>
      </c>
      <c r="F38" s="71" t="s">
        <v>82</v>
      </c>
      <c r="G38" s="61" t="s">
        <v>83</v>
      </c>
      <c r="H38" s="19"/>
      <c r="I38" s="6"/>
      <c r="J38" s="73"/>
      <c r="K38" s="74"/>
      <c r="L38" s="5"/>
    </row>
    <row r="39" spans="1:12" s="3" customFormat="1" ht="13.9" customHeight="1" x14ac:dyDescent="0.2">
      <c r="A39" s="10"/>
      <c r="B39" s="11"/>
      <c r="C39" s="11"/>
      <c r="D39" s="11"/>
      <c r="E39" s="11"/>
      <c r="F39" s="11"/>
      <c r="G39" s="12"/>
      <c r="H39" s="19"/>
      <c r="I39" s="149" t="s">
        <v>16</v>
      </c>
      <c r="J39" s="150"/>
      <c r="K39" s="151"/>
      <c r="L39" s="28">
        <f>SUM(L33:L38)</f>
        <v>0</v>
      </c>
    </row>
    <row r="40" spans="1:12" s="3" customFormat="1" ht="13.9" customHeight="1" x14ac:dyDescent="0.2">
      <c r="A40" s="216" t="s">
        <v>84</v>
      </c>
      <c r="B40" s="217"/>
      <c r="C40" s="217"/>
      <c r="D40" s="217"/>
      <c r="E40" s="217"/>
      <c r="F40" s="217"/>
      <c r="G40" s="218"/>
      <c r="H40" s="19"/>
      <c r="I40" s="158" t="s">
        <v>85</v>
      </c>
      <c r="J40" s="159"/>
      <c r="K40" s="159"/>
      <c r="L40" s="160"/>
    </row>
    <row r="41" spans="1:12" ht="13.9" customHeight="1" x14ac:dyDescent="0.2">
      <c r="A41" s="121" t="s">
        <v>22</v>
      </c>
      <c r="B41" s="117" t="s">
        <v>23</v>
      </c>
      <c r="C41" s="117" t="s">
        <v>8</v>
      </c>
      <c r="D41" s="117" t="s">
        <v>24</v>
      </c>
      <c r="E41" s="117" t="s">
        <v>25</v>
      </c>
      <c r="F41" s="47" t="s">
        <v>26</v>
      </c>
      <c r="G41" s="48" t="s">
        <v>27</v>
      </c>
      <c r="H41" s="19"/>
      <c r="I41" s="26" t="s">
        <v>7</v>
      </c>
      <c r="J41" s="100" t="s">
        <v>8</v>
      </c>
      <c r="K41" s="75" t="s">
        <v>9</v>
      </c>
      <c r="L41" s="27" t="s">
        <v>10</v>
      </c>
    </row>
    <row r="42" spans="1:12" s="3" customFormat="1" ht="13.9" customHeight="1" x14ac:dyDescent="0.2">
      <c r="A42" s="56"/>
      <c r="B42" s="143" t="s">
        <v>86</v>
      </c>
      <c r="C42" s="129" t="s">
        <v>87</v>
      </c>
      <c r="D42" s="49" t="s">
        <v>88</v>
      </c>
      <c r="E42" s="50">
        <v>3</v>
      </c>
      <c r="F42" s="103" t="s">
        <v>51</v>
      </c>
      <c r="G42" s="86" t="s">
        <v>89</v>
      </c>
      <c r="H42" s="22"/>
      <c r="I42" s="4"/>
      <c r="J42" s="99"/>
      <c r="K42" s="102"/>
      <c r="L42" s="5"/>
    </row>
    <row r="43" spans="1:12" s="8" customFormat="1" ht="13.9" customHeight="1" x14ac:dyDescent="0.2">
      <c r="A43" s="41"/>
      <c r="B43" s="42" t="s">
        <v>75</v>
      </c>
      <c r="C43" s="123" t="s">
        <v>76</v>
      </c>
      <c r="D43" s="37" t="s">
        <v>90</v>
      </c>
      <c r="E43" s="36">
        <v>3</v>
      </c>
      <c r="F43" s="64" t="s">
        <v>74</v>
      </c>
      <c r="G43" s="85" t="s">
        <v>60</v>
      </c>
      <c r="H43" s="19"/>
      <c r="I43" s="9"/>
      <c r="J43" s="98"/>
      <c r="K43" s="76"/>
      <c r="L43" s="5"/>
    </row>
    <row r="44" spans="1:12" ht="13.9" customHeight="1" x14ac:dyDescent="0.2">
      <c r="A44" s="32"/>
      <c r="B44" s="55" t="s">
        <v>91</v>
      </c>
      <c r="C44" s="125" t="s">
        <v>92</v>
      </c>
      <c r="D44" s="37" t="s">
        <v>88</v>
      </c>
      <c r="E44" s="36">
        <v>3</v>
      </c>
      <c r="F44" s="64" t="s">
        <v>32</v>
      </c>
      <c r="G44" s="85"/>
      <c r="H44" s="19"/>
      <c r="I44" s="4"/>
      <c r="J44" s="99"/>
      <c r="K44" s="102"/>
      <c r="L44" s="5"/>
    </row>
    <row r="45" spans="1:12" ht="13.9" customHeight="1" x14ac:dyDescent="0.2">
      <c r="A45" s="57"/>
      <c r="B45" s="55" t="s">
        <v>93</v>
      </c>
      <c r="C45" s="124" t="s">
        <v>94</v>
      </c>
      <c r="D45" s="37" t="s">
        <v>88</v>
      </c>
      <c r="E45" s="36">
        <v>3</v>
      </c>
      <c r="F45" s="68" t="s">
        <v>51</v>
      </c>
      <c r="G45" s="85"/>
      <c r="H45" s="19"/>
      <c r="I45" s="4"/>
      <c r="J45" s="99"/>
      <c r="K45" s="102"/>
      <c r="L45" s="5"/>
    </row>
    <row r="46" spans="1:12" ht="12.75" x14ac:dyDescent="0.2">
      <c r="A46" s="58"/>
      <c r="B46" s="55" t="s">
        <v>95</v>
      </c>
      <c r="C46" s="124" t="s">
        <v>96</v>
      </c>
      <c r="D46" s="37" t="s">
        <v>97</v>
      </c>
      <c r="E46" s="36">
        <v>3</v>
      </c>
      <c r="F46" s="64" t="s">
        <v>32</v>
      </c>
      <c r="G46" s="85" t="s">
        <v>36</v>
      </c>
      <c r="H46" s="19"/>
      <c r="I46" s="6"/>
      <c r="J46" s="98"/>
      <c r="K46" s="77"/>
      <c r="L46" s="5"/>
    </row>
    <row r="47" spans="1:12" ht="13.9" customHeight="1" x14ac:dyDescent="0.2">
      <c r="A47" s="41"/>
      <c r="B47" s="42" t="s">
        <v>71</v>
      </c>
      <c r="C47" s="123" t="s">
        <v>72</v>
      </c>
      <c r="D47" s="37" t="s">
        <v>98</v>
      </c>
      <c r="E47" s="36">
        <v>3</v>
      </c>
      <c r="F47" s="64" t="s">
        <v>74</v>
      </c>
      <c r="G47" s="61" t="s">
        <v>42</v>
      </c>
      <c r="H47" s="19"/>
      <c r="I47" s="6"/>
      <c r="J47" s="73"/>
      <c r="K47" s="74"/>
      <c r="L47" s="5"/>
    </row>
    <row r="48" spans="1:12" ht="12.75" x14ac:dyDescent="0.2">
      <c r="A48" s="32"/>
      <c r="B48" s="55" t="s">
        <v>99</v>
      </c>
      <c r="C48" s="123" t="s">
        <v>100</v>
      </c>
      <c r="D48" s="37" t="s">
        <v>97</v>
      </c>
      <c r="E48" s="36">
        <v>3</v>
      </c>
      <c r="F48" s="68" t="s">
        <v>51</v>
      </c>
      <c r="G48" s="61" t="s">
        <v>36</v>
      </c>
      <c r="H48" s="19"/>
      <c r="I48" s="149" t="s">
        <v>16</v>
      </c>
      <c r="J48" s="150"/>
      <c r="K48" s="151"/>
      <c r="L48" s="28">
        <f>SUM(L42:L47)</f>
        <v>0</v>
      </c>
    </row>
    <row r="49" spans="1:12" ht="12.75" customHeight="1" x14ac:dyDescent="0.2">
      <c r="A49" s="57"/>
      <c r="B49" s="55" t="s">
        <v>101</v>
      </c>
      <c r="C49" s="124" t="s">
        <v>102</v>
      </c>
      <c r="D49" s="37" t="s">
        <v>88</v>
      </c>
      <c r="E49" s="36">
        <v>3</v>
      </c>
      <c r="F49" s="68" t="s">
        <v>51</v>
      </c>
      <c r="G49" s="61" t="s">
        <v>103</v>
      </c>
      <c r="H49" s="22"/>
      <c r="I49" s="158" t="s">
        <v>108</v>
      </c>
      <c r="J49" s="159"/>
      <c r="K49" s="159"/>
      <c r="L49" s="160"/>
    </row>
    <row r="50" spans="1:12" s="3" customFormat="1" ht="12.75" customHeight="1" x14ac:dyDescent="0.2">
      <c r="A50" s="56"/>
      <c r="B50" s="55" t="s">
        <v>104</v>
      </c>
      <c r="C50" s="124" t="s">
        <v>105</v>
      </c>
      <c r="D50" s="37" t="s">
        <v>88</v>
      </c>
      <c r="E50" s="36">
        <v>3</v>
      </c>
      <c r="F50" s="68" t="s">
        <v>106</v>
      </c>
      <c r="G50" s="61" t="s">
        <v>107</v>
      </c>
      <c r="H50" s="19"/>
      <c r="I50" s="26" t="s">
        <v>7</v>
      </c>
      <c r="J50" s="100" t="s">
        <v>8</v>
      </c>
      <c r="K50" s="75" t="s">
        <v>9</v>
      </c>
      <c r="L50" s="27" t="s">
        <v>10</v>
      </c>
    </row>
    <row r="51" spans="1:12" s="3" customFormat="1" ht="13.9" customHeight="1" x14ac:dyDescent="0.2">
      <c r="A51" s="56"/>
      <c r="B51" s="55" t="s">
        <v>109</v>
      </c>
      <c r="C51" s="124" t="s">
        <v>110</v>
      </c>
      <c r="D51" s="37" t="s">
        <v>88</v>
      </c>
      <c r="E51" s="36">
        <v>3</v>
      </c>
      <c r="F51" s="68" t="s">
        <v>51</v>
      </c>
      <c r="G51" s="61" t="s">
        <v>71</v>
      </c>
      <c r="H51" s="19"/>
      <c r="I51" s="4"/>
      <c r="J51" s="99"/>
      <c r="K51" s="102"/>
      <c r="L51" s="5"/>
    </row>
    <row r="52" spans="1:12" s="3" customFormat="1" ht="12.75" customHeight="1" x14ac:dyDescent="0.2">
      <c r="A52" s="56"/>
      <c r="B52" s="55" t="s">
        <v>111</v>
      </c>
      <c r="C52" s="123" t="s">
        <v>112</v>
      </c>
      <c r="D52" s="37" t="s">
        <v>88</v>
      </c>
      <c r="E52" s="36">
        <v>3</v>
      </c>
      <c r="F52" s="138" t="s">
        <v>113</v>
      </c>
      <c r="G52" s="61" t="s">
        <v>71</v>
      </c>
      <c r="H52" s="19"/>
      <c r="I52" s="9"/>
      <c r="J52" s="98"/>
      <c r="K52" s="76"/>
      <c r="L52" s="5"/>
    </row>
    <row r="53" spans="1:12" s="8" customFormat="1" ht="12.75" customHeight="1" x14ac:dyDescent="0.2">
      <c r="A53" s="56"/>
      <c r="B53" s="55" t="s">
        <v>114</v>
      </c>
      <c r="C53" s="126" t="s">
        <v>115</v>
      </c>
      <c r="D53" s="37" t="s">
        <v>88</v>
      </c>
      <c r="E53" s="36">
        <v>4</v>
      </c>
      <c r="F53" s="138" t="s">
        <v>113</v>
      </c>
      <c r="G53" s="61" t="s">
        <v>71</v>
      </c>
      <c r="H53" s="19"/>
      <c r="I53" s="4"/>
      <c r="J53" s="99"/>
      <c r="K53" s="102"/>
      <c r="L53" s="5"/>
    </row>
    <row r="54" spans="1:12" ht="13.5" customHeight="1" x14ac:dyDescent="0.2">
      <c r="A54" s="56"/>
      <c r="B54" s="116" t="s">
        <v>149</v>
      </c>
      <c r="C54" s="127" t="s">
        <v>116</v>
      </c>
      <c r="D54" s="37" t="s">
        <v>88</v>
      </c>
      <c r="E54" s="36">
        <v>3</v>
      </c>
      <c r="F54" s="70" t="s">
        <v>117</v>
      </c>
      <c r="G54" s="61" t="s">
        <v>118</v>
      </c>
      <c r="H54" s="19"/>
      <c r="I54" s="4"/>
      <c r="J54" s="99"/>
      <c r="K54" s="102"/>
      <c r="L54" s="5"/>
    </row>
    <row r="55" spans="1:12" ht="12.75" customHeight="1" x14ac:dyDescent="0.2">
      <c r="A55" s="56"/>
      <c r="B55" s="55" t="s">
        <v>119</v>
      </c>
      <c r="C55" s="127" t="s">
        <v>120</v>
      </c>
      <c r="D55" s="37" t="s">
        <v>88</v>
      </c>
      <c r="E55" s="36">
        <v>3</v>
      </c>
      <c r="F55" s="70" t="s">
        <v>117</v>
      </c>
      <c r="G55" s="61" t="s">
        <v>109</v>
      </c>
      <c r="H55" s="19"/>
      <c r="I55" s="6"/>
      <c r="J55" s="98"/>
      <c r="K55" s="77"/>
      <c r="L55" s="5"/>
    </row>
    <row r="56" spans="1:12" ht="13.9" customHeight="1" x14ac:dyDescent="0.2">
      <c r="A56" s="56"/>
      <c r="B56" s="55" t="s">
        <v>121</v>
      </c>
      <c r="C56" s="122" t="s">
        <v>122</v>
      </c>
      <c r="D56" s="37" t="s">
        <v>88</v>
      </c>
      <c r="E56" s="36">
        <v>3</v>
      </c>
      <c r="F56" s="72" t="s">
        <v>123</v>
      </c>
      <c r="G56" s="61" t="s">
        <v>111</v>
      </c>
      <c r="H56" s="19"/>
      <c r="I56" s="6"/>
      <c r="J56" s="73"/>
      <c r="K56" s="73"/>
      <c r="L56" s="5"/>
    </row>
    <row r="57" spans="1:12" ht="12.75" x14ac:dyDescent="0.2">
      <c r="A57" s="59"/>
      <c r="B57" s="42" t="s">
        <v>79</v>
      </c>
      <c r="C57" s="128" t="s">
        <v>124</v>
      </c>
      <c r="D57" s="37" t="s">
        <v>125</v>
      </c>
      <c r="E57" s="36">
        <v>3</v>
      </c>
      <c r="F57" s="72" t="s">
        <v>82</v>
      </c>
      <c r="G57" s="61" t="s">
        <v>83</v>
      </c>
      <c r="I57" s="149" t="s">
        <v>16</v>
      </c>
      <c r="J57" s="150"/>
      <c r="K57" s="151"/>
      <c r="L57" s="28">
        <f>SUM(L51:L56)</f>
        <v>0</v>
      </c>
    </row>
    <row r="58" spans="1:12" ht="15.75" customHeight="1" x14ac:dyDescent="0.2">
      <c r="A58" s="56"/>
      <c r="B58" s="55" t="s">
        <v>126</v>
      </c>
      <c r="C58" s="124" t="s">
        <v>127</v>
      </c>
      <c r="D58" s="37" t="s">
        <v>128</v>
      </c>
      <c r="E58" s="36">
        <v>3</v>
      </c>
      <c r="F58" s="70" t="s">
        <v>129</v>
      </c>
      <c r="G58" s="87" t="s">
        <v>130</v>
      </c>
      <c r="I58" s="204" t="s">
        <v>132</v>
      </c>
      <c r="J58" s="205"/>
      <c r="K58" s="205"/>
      <c r="L58" s="206"/>
    </row>
    <row r="59" spans="1:12" ht="13.9" customHeight="1" x14ac:dyDescent="0.2">
      <c r="A59" s="226" t="s">
        <v>131</v>
      </c>
      <c r="B59" s="227"/>
      <c r="C59" s="227"/>
      <c r="D59" s="227"/>
      <c r="E59" s="227"/>
      <c r="F59" s="227"/>
      <c r="G59" s="228"/>
      <c r="I59" s="26" t="s">
        <v>7</v>
      </c>
      <c r="J59" s="100" t="s">
        <v>8</v>
      </c>
      <c r="K59" s="75" t="s">
        <v>9</v>
      </c>
      <c r="L59" s="27" t="s">
        <v>10</v>
      </c>
    </row>
    <row r="60" spans="1:12" ht="13.5" customHeight="1" x14ac:dyDescent="0.2">
      <c r="A60" s="161" t="s">
        <v>147</v>
      </c>
      <c r="B60" s="162"/>
      <c r="C60" s="162"/>
      <c r="D60" s="162"/>
      <c r="E60" s="162"/>
      <c r="F60" s="162"/>
      <c r="G60" s="163"/>
      <c r="I60" s="4"/>
      <c r="J60" s="99"/>
      <c r="K60" s="102"/>
      <c r="L60" s="5"/>
    </row>
    <row r="61" spans="1:12" ht="12.75" customHeight="1" x14ac:dyDescent="0.2">
      <c r="A61" s="56"/>
      <c r="B61" s="55" t="s">
        <v>133</v>
      </c>
      <c r="C61" s="124" t="s">
        <v>134</v>
      </c>
      <c r="D61" s="37" t="s">
        <v>88</v>
      </c>
      <c r="E61" s="36">
        <v>3</v>
      </c>
      <c r="F61" s="70" t="s">
        <v>56</v>
      </c>
      <c r="G61" s="44"/>
      <c r="H61" s="60"/>
      <c r="I61" s="4"/>
      <c r="J61" s="99"/>
      <c r="K61" s="99"/>
      <c r="L61" s="5"/>
    </row>
    <row r="62" spans="1:12" ht="12.75" customHeight="1" x14ac:dyDescent="0.2">
      <c r="A62" s="56"/>
      <c r="B62" s="55" t="s">
        <v>133</v>
      </c>
      <c r="C62" s="124" t="s">
        <v>135</v>
      </c>
      <c r="D62" s="37" t="s">
        <v>88</v>
      </c>
      <c r="E62" s="36">
        <v>3</v>
      </c>
      <c r="F62" s="70" t="s">
        <v>56</v>
      </c>
      <c r="G62" s="44"/>
      <c r="I62" s="4"/>
      <c r="J62" s="79"/>
      <c r="K62" s="79"/>
      <c r="L62" s="5"/>
    </row>
    <row r="63" spans="1:12" ht="12.75" x14ac:dyDescent="0.2">
      <c r="A63" s="32"/>
      <c r="B63" s="55" t="s">
        <v>133</v>
      </c>
      <c r="C63" s="124" t="s">
        <v>136</v>
      </c>
      <c r="D63" s="37" t="s">
        <v>88</v>
      </c>
      <c r="E63" s="36">
        <v>3</v>
      </c>
      <c r="F63" s="70" t="s">
        <v>56</v>
      </c>
      <c r="G63" s="44"/>
      <c r="I63" s="4"/>
      <c r="J63" s="99"/>
      <c r="K63" s="102"/>
      <c r="L63" s="5"/>
    </row>
    <row r="64" spans="1:12" ht="15.75" customHeight="1" x14ac:dyDescent="0.2">
      <c r="A64" s="10"/>
      <c r="B64" s="11"/>
      <c r="C64" s="119"/>
      <c r="D64" s="119"/>
      <c r="E64" s="119"/>
      <c r="F64" s="119"/>
      <c r="G64" s="45"/>
      <c r="I64" s="6"/>
      <c r="J64" s="98"/>
      <c r="K64" s="77"/>
      <c r="L64" s="5"/>
    </row>
    <row r="65" spans="1:12" ht="13.9" customHeight="1" x14ac:dyDescent="0.2">
      <c r="A65" s="164" t="s">
        <v>137</v>
      </c>
      <c r="B65" s="165"/>
      <c r="C65" s="165"/>
      <c r="D65" s="165"/>
      <c r="E65" s="165"/>
      <c r="F65" s="165"/>
      <c r="G65" s="166"/>
      <c r="I65" s="6"/>
      <c r="J65" s="73"/>
      <c r="K65" s="74"/>
      <c r="L65" s="5"/>
    </row>
    <row r="66" spans="1:12" ht="13.9" customHeight="1" x14ac:dyDescent="0.2">
      <c r="A66" s="194" t="s">
        <v>138</v>
      </c>
      <c r="B66" s="195"/>
      <c r="C66" s="195"/>
      <c r="D66" s="195"/>
      <c r="E66" s="195"/>
      <c r="F66" s="195"/>
      <c r="G66" s="196"/>
      <c r="I66" s="149" t="s">
        <v>16</v>
      </c>
      <c r="J66" s="150"/>
      <c r="K66" s="151"/>
      <c r="L66" s="28">
        <f>SUM(L60:L65)</f>
        <v>0</v>
      </c>
    </row>
    <row r="67" spans="1:12" ht="13.9" customHeight="1" x14ac:dyDescent="0.2">
      <c r="A67" s="108" t="s">
        <v>22</v>
      </c>
      <c r="B67" s="107" t="s">
        <v>23</v>
      </c>
      <c r="C67" s="120" t="s">
        <v>8</v>
      </c>
      <c r="D67" s="120" t="s">
        <v>24</v>
      </c>
      <c r="E67" s="120" t="s">
        <v>25</v>
      </c>
      <c r="F67" s="137" t="s">
        <v>26</v>
      </c>
      <c r="G67" s="106" t="s">
        <v>27</v>
      </c>
      <c r="I67" s="204" t="s">
        <v>139</v>
      </c>
      <c r="J67" s="205"/>
      <c r="K67" s="205"/>
      <c r="L67" s="206"/>
    </row>
    <row r="68" spans="1:12" ht="13.9" customHeight="1" x14ac:dyDescent="0.2">
      <c r="A68" s="56"/>
      <c r="B68" s="88"/>
      <c r="C68" s="129"/>
      <c r="D68" s="49"/>
      <c r="E68" s="50"/>
      <c r="F68" s="50"/>
      <c r="G68" s="86"/>
      <c r="I68" s="29" t="s">
        <v>7</v>
      </c>
      <c r="J68" s="101" t="s">
        <v>8</v>
      </c>
      <c r="K68" s="78" t="s">
        <v>9</v>
      </c>
      <c r="L68" s="30" t="s">
        <v>10</v>
      </c>
    </row>
    <row r="69" spans="1:12" ht="13.9" customHeight="1" x14ac:dyDescent="0.2">
      <c r="A69" s="32"/>
      <c r="B69" s="55"/>
      <c r="C69" s="123"/>
      <c r="D69" s="37"/>
      <c r="E69" s="36"/>
      <c r="F69" s="36"/>
      <c r="G69" s="85"/>
      <c r="I69" s="4"/>
      <c r="J69" s="99"/>
      <c r="K69" s="102"/>
      <c r="L69" s="5"/>
    </row>
    <row r="70" spans="1:12" ht="13.9" customHeight="1" x14ac:dyDescent="0.2">
      <c r="A70" s="32"/>
      <c r="B70" s="55"/>
      <c r="C70" s="125"/>
      <c r="D70" s="37"/>
      <c r="E70" s="36"/>
      <c r="F70" s="36"/>
      <c r="G70" s="85"/>
      <c r="I70" s="4"/>
      <c r="J70" s="99"/>
      <c r="K70" s="102"/>
      <c r="L70" s="5"/>
    </row>
    <row r="71" spans="1:12" ht="13.9" customHeight="1" x14ac:dyDescent="0.2">
      <c r="A71" s="57"/>
      <c r="B71" s="55"/>
      <c r="C71" s="124"/>
      <c r="D71" s="37"/>
      <c r="E71" s="36"/>
      <c r="F71" s="36"/>
      <c r="G71" s="85"/>
      <c r="I71" s="4"/>
      <c r="J71" s="99"/>
      <c r="K71" s="102"/>
      <c r="L71" s="5"/>
    </row>
    <row r="72" spans="1:12" ht="13.9" customHeight="1" x14ac:dyDescent="0.2">
      <c r="A72" s="58"/>
      <c r="B72" s="55"/>
      <c r="C72" s="124"/>
      <c r="D72" s="37"/>
      <c r="E72" s="36"/>
      <c r="F72" s="36"/>
      <c r="G72" s="84">
        <f>SUM(G68:G71)</f>
        <v>0</v>
      </c>
      <c r="I72" s="4"/>
      <c r="J72" s="99"/>
      <c r="K72" s="102"/>
      <c r="L72" s="5"/>
    </row>
    <row r="73" spans="1:12" ht="13.9" customHeight="1" x14ac:dyDescent="0.2">
      <c r="A73" s="10"/>
      <c r="B73" s="11"/>
      <c r="C73" s="119"/>
      <c r="D73" s="119"/>
      <c r="E73" s="119"/>
      <c r="F73" s="119"/>
      <c r="G73" s="45"/>
      <c r="I73" s="4"/>
      <c r="J73" s="99"/>
      <c r="K73" s="102"/>
      <c r="L73" s="5"/>
    </row>
    <row r="74" spans="1:12" ht="13.9" customHeight="1" x14ac:dyDescent="0.2">
      <c r="A74" s="109"/>
      <c r="B74" s="165" t="s">
        <v>140</v>
      </c>
      <c r="C74" s="165"/>
      <c r="D74" s="165"/>
      <c r="E74" s="165"/>
      <c r="F74" s="165"/>
      <c r="G74" s="166"/>
      <c r="I74" s="149" t="s">
        <v>143</v>
      </c>
      <c r="J74" s="150"/>
      <c r="K74" s="150"/>
      <c r="L74" s="28">
        <f>SUM(L69:L73)</f>
        <v>0</v>
      </c>
    </row>
    <row r="75" spans="1:12" ht="13.9" customHeight="1" x14ac:dyDescent="0.2">
      <c r="A75" s="112"/>
      <c r="B75" s="115" t="s">
        <v>7</v>
      </c>
      <c r="C75" s="199" t="s">
        <v>8</v>
      </c>
      <c r="D75" s="200"/>
      <c r="E75" s="199" t="s">
        <v>141</v>
      </c>
      <c r="F75" s="201"/>
      <c r="G75" s="115" t="s">
        <v>142</v>
      </c>
      <c r="I75" s="96"/>
      <c r="J75" s="202" t="s">
        <v>144</v>
      </c>
      <c r="K75" s="203"/>
      <c r="L75" s="31">
        <f>SUM(L12,L21,L30,L39,L48,L57,L66,L74,G81,G72)</f>
        <v>0</v>
      </c>
    </row>
    <row r="76" spans="1:12" ht="13.9" customHeight="1" x14ac:dyDescent="0.2">
      <c r="A76" s="110"/>
      <c r="B76" s="113"/>
      <c r="C76" s="189"/>
      <c r="D76" s="190"/>
      <c r="E76" s="188"/>
      <c r="F76" s="188"/>
      <c r="G76" s="114"/>
      <c r="I76" s="191" t="s">
        <v>145</v>
      </c>
      <c r="J76" s="192"/>
      <c r="K76" s="192"/>
      <c r="L76" s="193"/>
    </row>
    <row r="77" spans="1:12" ht="13.9" customHeight="1" x14ac:dyDescent="0.2">
      <c r="A77" s="110"/>
      <c r="B77" s="4"/>
      <c r="C77" s="197"/>
      <c r="D77" s="198"/>
      <c r="E77" s="187"/>
      <c r="F77" s="187"/>
      <c r="G77" s="46"/>
      <c r="L77" s="7"/>
    </row>
    <row r="78" spans="1:12" ht="13.9" customHeight="1" x14ac:dyDescent="0.2">
      <c r="A78" s="110"/>
      <c r="B78" s="4"/>
      <c r="C78" s="197"/>
      <c r="D78" s="198"/>
      <c r="E78" s="187"/>
      <c r="F78" s="187"/>
      <c r="G78" s="46"/>
      <c r="L78" s="7"/>
    </row>
    <row r="79" spans="1:12" ht="12.75" x14ac:dyDescent="0.2">
      <c r="A79" s="110"/>
      <c r="B79" s="4"/>
      <c r="C79" s="197"/>
      <c r="D79" s="198"/>
      <c r="E79" s="187"/>
      <c r="F79" s="187"/>
      <c r="G79" s="46"/>
      <c r="L79" s="7"/>
    </row>
    <row r="80" spans="1:12" ht="12.75" x14ac:dyDescent="0.2">
      <c r="A80" s="110"/>
      <c r="B80" s="4"/>
      <c r="C80" s="197"/>
      <c r="D80" s="198"/>
      <c r="E80" s="187"/>
      <c r="F80" s="187"/>
      <c r="G80" s="46"/>
      <c r="L80" s="7"/>
    </row>
    <row r="81" spans="1:12" x14ac:dyDescent="0.2">
      <c r="A81" s="111"/>
      <c r="B81" s="150" t="s">
        <v>143</v>
      </c>
      <c r="C81" s="150"/>
      <c r="D81" s="150"/>
      <c r="E81" s="150"/>
      <c r="F81" s="151"/>
      <c r="G81" s="136">
        <f>SUM(G76:G80)</f>
        <v>0</v>
      </c>
      <c r="L81" s="7"/>
    </row>
    <row r="82" spans="1:12" ht="12.75" x14ac:dyDescent="0.2">
      <c r="A82" s="19"/>
      <c r="B82" s="104"/>
      <c r="L82" s="7"/>
    </row>
    <row r="83" spans="1:12" x14ac:dyDescent="0.2">
      <c r="L83" s="7"/>
    </row>
    <row r="84" spans="1:12" x14ac:dyDescent="0.2">
      <c r="L84" s="7"/>
    </row>
    <row r="85" spans="1:12" x14ac:dyDescent="0.2">
      <c r="L85" s="7"/>
    </row>
    <row r="86" spans="1:12" x14ac:dyDescent="0.2">
      <c r="L86" s="7"/>
    </row>
    <row r="87" spans="1:12" x14ac:dyDescent="0.2">
      <c r="L87" s="7"/>
    </row>
    <row r="88" spans="1:12" x14ac:dyDescent="0.2">
      <c r="L88" s="7"/>
    </row>
    <row r="89" spans="1:12" x14ac:dyDescent="0.2">
      <c r="L89" s="7"/>
    </row>
    <row r="90" spans="1:12" x14ac:dyDescent="0.2">
      <c r="L90" s="7"/>
    </row>
    <row r="91" spans="1:12" x14ac:dyDescent="0.2">
      <c r="L91" s="7"/>
    </row>
    <row r="92" spans="1:12" x14ac:dyDescent="0.2">
      <c r="L92" s="7"/>
    </row>
    <row r="93" spans="1:12" x14ac:dyDescent="0.2">
      <c r="L93" s="7"/>
    </row>
    <row r="94" spans="1:12" x14ac:dyDescent="0.2">
      <c r="L94" s="7"/>
    </row>
    <row r="95" spans="1:12" x14ac:dyDescent="0.2">
      <c r="L95" s="7"/>
    </row>
    <row r="96" spans="1:12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</sheetData>
  <mergeCells count="58">
    <mergeCell ref="A1:L1"/>
    <mergeCell ref="A18:G19"/>
    <mergeCell ref="I58:L58"/>
    <mergeCell ref="A40:G40"/>
    <mergeCell ref="I49:L49"/>
    <mergeCell ref="A9:G9"/>
    <mergeCell ref="I21:K21"/>
    <mergeCell ref="A11:G11"/>
    <mergeCell ref="A17:G17"/>
    <mergeCell ref="A37:C37"/>
    <mergeCell ref="A5:G5"/>
    <mergeCell ref="A8:G8"/>
    <mergeCell ref="I12:K12"/>
    <mergeCell ref="A2:L3"/>
    <mergeCell ref="A14:G14"/>
    <mergeCell ref="I76:L76"/>
    <mergeCell ref="A66:G66"/>
    <mergeCell ref="C80:D80"/>
    <mergeCell ref="C75:D75"/>
    <mergeCell ref="E79:F79"/>
    <mergeCell ref="C78:D78"/>
    <mergeCell ref="C79:D79"/>
    <mergeCell ref="E75:F75"/>
    <mergeCell ref="J75:K75"/>
    <mergeCell ref="I74:K74"/>
    <mergeCell ref="I67:L67"/>
    <mergeCell ref="C77:D77"/>
    <mergeCell ref="B74:G74"/>
    <mergeCell ref="B81:F81"/>
    <mergeCell ref="E80:F80"/>
    <mergeCell ref="E78:F78"/>
    <mergeCell ref="E76:F76"/>
    <mergeCell ref="E77:F77"/>
    <mergeCell ref="C76:D76"/>
    <mergeCell ref="A4:C4"/>
    <mergeCell ref="A6:G6"/>
    <mergeCell ref="A13:G13"/>
    <mergeCell ref="I4:L4"/>
    <mergeCell ref="I13:L13"/>
    <mergeCell ref="A7:G7"/>
    <mergeCell ref="D4:F4"/>
    <mergeCell ref="A10:G10"/>
    <mergeCell ref="A12:G12"/>
    <mergeCell ref="A15:G15"/>
    <mergeCell ref="A31:C31"/>
    <mergeCell ref="I30:K30"/>
    <mergeCell ref="I31:L31"/>
    <mergeCell ref="I66:K66"/>
    <mergeCell ref="I22:L22"/>
    <mergeCell ref="G23:G24"/>
    <mergeCell ref="A21:C21"/>
    <mergeCell ref="I57:K57"/>
    <mergeCell ref="I48:K48"/>
    <mergeCell ref="I39:K39"/>
    <mergeCell ref="I40:L40"/>
    <mergeCell ref="A60:G60"/>
    <mergeCell ref="A65:G65"/>
    <mergeCell ref="A59:G59"/>
  </mergeCells>
  <conditionalFormatting sqref="L75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64:I65 I37:I38 I25 I28:I29 I16 I43 I46:I47 I52 I19:I20 I55:I56" xr:uid="{00000000-0002-0000-0000-000000000000}">
      <formula1>0</formula1>
      <formula2>14</formula2>
    </dataValidation>
    <dataValidation type="textLength" allowBlank="1" sqref="L51 L33 L24 L15 L60:L62 L42" xr:uid="{00000000-0002-0000-0000-000001000000}">
      <formula1>0</formula1>
      <formula2>2</formula2>
    </dataValidation>
    <dataValidation type="textLength" allowBlank="1" sqref="I9 I18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6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226DBB0-8813-4DDC-9C4F-03383E1B450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875DE6D-F99E-4740-B03A-F6791AF1857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2022-09-26T14:22:37Z</dcterms:modified>
  <cp:category/>
  <cp:contentStatus/>
</cp:coreProperties>
</file>