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"/>
    </mc:Choice>
  </mc:AlternateContent>
  <xr:revisionPtr revIDLastSave="0" documentId="13_ncr:1_{D86BF9DC-CA0F-44BD-9848-FB363BF3FA3D}" xr6:coauthVersionLast="47" xr6:coauthVersionMax="47" xr10:uidLastSave="{00000000-0000-0000-0000-000000000000}"/>
  <bookViews>
    <workbookView xWindow="1080" yWindow="1080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69" i="9" l="1"/>
  <c r="L75" i="9"/>
  <c r="L66" i="9"/>
  <c r="L57" i="9"/>
  <c r="L48" i="9"/>
  <c r="L39" i="9"/>
  <c r="L30" i="9"/>
  <c r="L21" i="9"/>
  <c r="L12" i="9"/>
  <c r="L76" i="9" l="1"/>
</calcChain>
</file>

<file path=xl/sharedStrings.xml><?xml version="1.0" encoding="utf-8"?>
<sst xmlns="http://schemas.openxmlformats.org/spreadsheetml/2006/main" count="237" uniqueCount="134">
  <si>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</si>
  <si>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</si>
  <si>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</si>
  <si>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10/01/2022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</si>
  <si>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</si>
  <si>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</si>
  <si>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</si>
  <si>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</si>
  <si>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</si>
  <si>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</si>
  <si>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</si>
  <si>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</si>
  <si>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</si>
  <si>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*BIO 304/314 (Genetics and Society/Lab) and BIO 301/302 (Microbes and Your Health/Lab) may both substitute for T2NS.</t>
  </si>
  <si>
    <t xml:space="preserve">HSC/ANT 302/400 and HSC 438 meet Eastern's major writing requirements and must be taken in residence. </t>
  </si>
  <si>
    <t>If you are considering graduate school/accelerated nursing program in a Health Sciences and Public Health-related field after graduation from Eastern, please see your faculty advisor to discuss recommended LAC and elective courses for your career choice.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</si>
  <si>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</si>
  <si>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</si>
  <si>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</si>
  <si>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</si>
  <si>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</si>
  <si>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</si>
  <si>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</si>
  <si>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</si>
  <si>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</si>
  <si>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</si>
  <si>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</si>
  <si>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</si>
  <si>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</si>
  <si>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</si>
  <si>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</si>
  <si>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</si>
  <si>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</si>
  <si>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</si>
  <si>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</si>
  <si>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</si>
  <si>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</si>
  <si>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r>
      <t xml:space="preserve">MAT 155/P </t>
    </r>
    <r>
      <rPr>
        <b/>
        <sz val="8"/>
        <rFont val="Calibri"/>
        <family val="2"/>
      </rPr>
      <t>or</t>
    </r>
    <r>
      <rPr>
        <sz val="8"/>
        <rFont val="Calibri"/>
        <family val="2"/>
      </rPr>
      <t xml:space="preserve"> MAT 195</t>
    </r>
  </si>
  <si>
    <t>Precalculus Math or Cal for Bus/Eco</t>
  </si>
  <si>
    <t>T1M</t>
  </si>
  <si>
    <t>4 or 5</t>
  </si>
  <si>
    <t>2nd year Fall</t>
  </si>
  <si>
    <t>Health and 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</si>
  <si>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</si>
  <si>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</si>
  <si>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</si>
  <si>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</si>
  <si>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</si>
  <si>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</si>
  <si>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</si>
  <si>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</si>
  <si>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</si>
  <si>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2nd</t>
  </si>
  <si>
    <t>HSC 215</t>
  </si>
  <si>
    <t>Biology for the Health Sciences</t>
  </si>
  <si>
    <t>T1NS</t>
  </si>
  <si>
    <t>4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</si>
  <si>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</si>
  <si>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</si>
  <si>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</si>
  <si>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</si>
  <si>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</si>
  <si>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</si>
  <si>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</si>
  <si>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</si>
  <si>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</si>
  <si>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2nd year Spring</t>
  </si>
  <si>
    <t>BIO 304/314</t>
  </si>
  <si>
    <t>Genetics and Society/Lab</t>
  </si>
  <si>
    <t>T2NS</t>
  </si>
  <si>
    <t>MAT 216</t>
  </si>
  <si>
    <t xml:space="preserve">Statistical Data Analysis </t>
  </si>
  <si>
    <t>T2IT</t>
  </si>
  <si>
    <t>Individuals and Societies</t>
  </si>
  <si>
    <t>T2IS</t>
  </si>
  <si>
    <t>3rd</t>
  </si>
  <si>
    <t>LAC Tier III</t>
  </si>
  <si>
    <t>HSC 438</t>
  </si>
  <si>
    <t>Current Topics in Health Sciences</t>
  </si>
  <si>
    <t>T3</t>
  </si>
  <si>
    <t>4th</t>
  </si>
  <si>
    <t>HSC 215, HSC 302, two T2 LACs</t>
  </si>
  <si>
    <t>Health Sciences Requirements</t>
  </si>
  <si>
    <t>Core Requirements</t>
  </si>
  <si>
    <t>3rd year Fall</t>
  </si>
  <si>
    <t>Major/T1NS</t>
  </si>
  <si>
    <t>HSC 225</t>
  </si>
  <si>
    <t>Medical Terminology</t>
  </si>
  <si>
    <t>Major</t>
  </si>
  <si>
    <t>PSY 212</t>
  </si>
  <si>
    <t>Lifespan Development</t>
  </si>
  <si>
    <t>Statistical Data Analysis</t>
  </si>
  <si>
    <t>Major/T2IT</t>
  </si>
  <si>
    <t>Major/T2NS</t>
  </si>
  <si>
    <t>BIS 362</t>
  </si>
  <si>
    <t>Healthcare Informatics</t>
  </si>
  <si>
    <r>
      <rPr>
        <sz val="8"/>
        <color rgb="FF000000"/>
        <rFont val="Calibri"/>
        <family val="2"/>
      </rPr>
      <t xml:space="preserve">HSC/ANT 302 </t>
    </r>
    <r>
      <rPr>
        <b/>
        <sz val="8"/>
        <color rgb="FF000000"/>
        <rFont val="Calibri"/>
        <family val="2"/>
      </rPr>
      <t>or</t>
    </r>
    <r>
      <rPr>
        <sz val="8"/>
        <color rgb="FF000000"/>
        <rFont val="Calibri"/>
        <family val="2"/>
      </rPr>
      <t xml:space="preserve"> HSC 400</t>
    </r>
  </si>
  <si>
    <t>Res. Methods for Health Sci or Quantitative Res. Methods for Health Sci</t>
  </si>
  <si>
    <t>3 or 4</t>
  </si>
  <si>
    <t>HSC 400:HSC 215,MAT 216, T1W</t>
  </si>
  <si>
    <t>Major/T3</t>
  </si>
  <si>
    <t>Exercise and Sport Science Concentration</t>
  </si>
  <si>
    <t>3rd year Spring</t>
  </si>
  <si>
    <t>HSC 210</t>
  </si>
  <si>
    <t>Introduction to Kinesiology</t>
  </si>
  <si>
    <t>Concentration</t>
  </si>
  <si>
    <t>HSC 318</t>
  </si>
  <si>
    <t xml:space="preserve">HSC 215 </t>
  </si>
  <si>
    <t>HSC 319</t>
  </si>
  <si>
    <t>HSC 342</t>
  </si>
  <si>
    <t>Sport Psychology</t>
  </si>
  <si>
    <t xml:space="preserve">3rd </t>
  </si>
  <si>
    <t>HSC 356</t>
  </si>
  <si>
    <t>Exercise Physiology</t>
  </si>
  <si>
    <t>HSC 357</t>
  </si>
  <si>
    <t>Exercise Physiology Lab</t>
  </si>
  <si>
    <t>HSC 210 &amp; 319 (or coreq) &amp; coreq: HSC 356</t>
  </si>
  <si>
    <t>HSC 450</t>
  </si>
  <si>
    <t>Seminar in Human Performance</t>
  </si>
  <si>
    <t>Allied Health Elective (1 of 2)</t>
  </si>
  <si>
    <t>3rd-4th</t>
  </si>
  <si>
    <t>See Department List</t>
  </si>
  <si>
    <t>4th year Fall</t>
  </si>
  <si>
    <t>Allied Health Elective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</si>
  <si>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</si>
  <si>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</si>
  <si>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</si>
  <si>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</si>
  <si>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</si>
  <si>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</si>
  <si>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Anatomy and Physiology I w/Lab</t>
  </si>
  <si>
    <t>Anatomy and Physiology II w/Lab</t>
  </si>
  <si>
    <t>Health Sciences Major: Exercise and Sport Science Concentration</t>
  </si>
  <si>
    <t>Either LAC Tier I or Tier II Natural Sciences must be completed with a Lab course.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</si>
</sst>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b/>
      <sz val="8"/>
      <name val="Calibri"/>
      <family val="2"/>
    </font>
    <font>
      <sz val="12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  <font>
      <i/>
      <sz val="9"/>
      <color theme="1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b/>
      <sz val="10"/>
      <color theme="1"/>
      <name val="Calibri"/>
      <family val="2"/>
    </font>
    <font>
      <sz val="7.5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8"/>
      <color rgb="FF000000"/>
      <name val="Calibri"/>
      <family val="2"/>
    </font>
    <font>
      <b/>
      <sz val="8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22">
    <xf numFmtId="0" fontId="0" fillId="0" borderId="0" xfId="0"/>
    <xf numFmtId="0" fontId="9" fillId="0" borderId="0" xfId="0" applyFont="1"/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0" borderId="2" xfId="0" applyFont="1" applyBorder="1"/>
    <xf numFmtId="0" fontId="14" fillId="2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14" fillId="0" borderId="0" xfId="0" applyFont="1"/>
    <xf numFmtId="0" fontId="13" fillId="0" borderId="0" xfId="0" applyFont="1"/>
    <xf numFmtId="0" fontId="1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0" fontId="14" fillId="0" borderId="10" xfId="0" applyFont="1" applyBorder="1" applyAlignment="1">
      <alignment horizontal="left"/>
    </xf>
    <xf numFmtId="0" fontId="2" fillId="3" borderId="11" xfId="0" applyFont="1" applyFill="1" applyBorder="1" applyAlignment="1">
      <alignment horizontal="center"/>
    </xf>
    <xf numFmtId="0" fontId="11" fillId="0" borderId="12" xfId="0" applyFont="1" applyBorder="1"/>
    <xf numFmtId="0" fontId="2" fillId="3" borderId="13" xfId="0" applyFont="1" applyFill="1" applyBorder="1" applyAlignment="1">
      <alignment horizontal="center"/>
    </xf>
    <xf numFmtId="0" fontId="14" fillId="2" borderId="13" xfId="0" applyFont="1" applyFill="1" applyBorder="1"/>
    <xf numFmtId="0" fontId="14" fillId="2" borderId="14" xfId="0" applyFont="1" applyFill="1" applyBorder="1"/>
    <xf numFmtId="0" fontId="14" fillId="2" borderId="15" xfId="0" applyFont="1" applyFill="1" applyBorder="1"/>
    <xf numFmtId="0" fontId="15" fillId="2" borderId="3" xfId="0" applyFont="1" applyFill="1" applyBorder="1" applyAlignment="1">
      <alignment horizontal="center"/>
    </xf>
    <xf numFmtId="0" fontId="15" fillId="2" borderId="0" xfId="0" applyFont="1" applyFill="1" applyAlignment="1">
      <alignment horizontal="center"/>
    </xf>
    <xf numFmtId="0" fontId="15" fillId="2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14" fillId="0" borderId="18" xfId="0" applyFont="1" applyBorder="1" applyAlignment="1">
      <alignment horizontal="left" vertical="center"/>
    </xf>
    <xf numFmtId="0" fontId="14" fillId="0" borderId="19" xfId="0" applyFont="1" applyBorder="1"/>
    <xf numFmtId="0" fontId="14" fillId="0" borderId="12" xfId="0" applyFont="1" applyBorder="1"/>
    <xf numFmtId="0" fontId="14" fillId="0" borderId="18" xfId="0" applyFont="1" applyBorder="1" applyAlignment="1">
      <alignment horizontal="center"/>
    </xf>
    <xf numFmtId="0" fontId="14" fillId="0" borderId="18" xfId="0" applyFont="1" applyBorder="1" applyAlignment="1">
      <alignment horizontal="left"/>
    </xf>
    <xf numFmtId="49" fontId="14" fillId="0" borderId="18" xfId="0" applyNumberFormat="1" applyFont="1" applyBorder="1" applyAlignment="1">
      <alignment horizontal="center"/>
    </xf>
    <xf numFmtId="0" fontId="2" fillId="0" borderId="18" xfId="0" applyFont="1" applyBorder="1"/>
    <xf numFmtId="0" fontId="14" fillId="0" borderId="18" xfId="0" applyFont="1" applyBorder="1"/>
    <xf numFmtId="0" fontId="14" fillId="4" borderId="19" xfId="0" applyFont="1" applyFill="1" applyBorder="1"/>
    <xf numFmtId="0" fontId="14" fillId="4" borderId="12" xfId="0" applyFont="1" applyFill="1" applyBorder="1"/>
    <xf numFmtId="0" fontId="2" fillId="3" borderId="19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2" borderId="16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5" fillId="3" borderId="21" xfId="0" applyFont="1" applyFill="1" applyBorder="1" applyAlignment="1">
      <alignment horizontal="center"/>
    </xf>
    <xf numFmtId="0" fontId="11" fillId="0" borderId="22" xfId="0" applyFont="1" applyBorder="1" applyProtection="1">
      <protection locked="0"/>
    </xf>
    <xf numFmtId="0" fontId="14" fillId="5" borderId="19" xfId="0" applyFont="1" applyFill="1" applyBorder="1"/>
    <xf numFmtId="0" fontId="14" fillId="5" borderId="12" xfId="0" applyFont="1" applyFill="1" applyBorder="1"/>
    <xf numFmtId="0" fontId="13" fillId="0" borderId="2" xfId="0" applyFont="1" applyBorder="1" applyAlignment="1">
      <alignment horizontal="left"/>
    </xf>
    <xf numFmtId="0" fontId="11" fillId="0" borderId="2" xfId="0" applyFont="1" applyBorder="1" applyAlignment="1">
      <alignment horizontal="left"/>
    </xf>
    <xf numFmtId="49" fontId="14" fillId="6" borderId="23" xfId="0" applyNumberFormat="1" applyFont="1" applyFill="1" applyBorder="1" applyAlignment="1">
      <alignment horizontal="center"/>
    </xf>
    <xf numFmtId="0" fontId="14" fillId="6" borderId="23" xfId="0" applyFont="1" applyFill="1" applyBorder="1" applyAlignment="1">
      <alignment horizontal="center"/>
    </xf>
    <xf numFmtId="49" fontId="14" fillId="7" borderId="23" xfId="0" applyNumberFormat="1" applyFont="1" applyFill="1" applyBorder="1" applyAlignment="1">
      <alignment horizontal="center"/>
    </xf>
    <xf numFmtId="0" fontId="14" fillId="7" borderId="23" xfId="0" applyFont="1" applyFill="1" applyBorder="1" applyAlignment="1">
      <alignment horizontal="center"/>
    </xf>
    <xf numFmtId="0" fontId="14" fillId="8" borderId="23" xfId="0" applyFont="1" applyFill="1" applyBorder="1" applyAlignment="1">
      <alignment horizontal="center"/>
    </xf>
    <xf numFmtId="0" fontId="14" fillId="9" borderId="23" xfId="0" applyFont="1" applyFill="1" applyBorder="1" applyAlignment="1">
      <alignment horizontal="center"/>
    </xf>
    <xf numFmtId="0" fontId="11" fillId="0" borderId="23" xfId="0" applyFont="1" applyBorder="1" applyAlignment="1" applyProtection="1">
      <alignment horizontal="left"/>
      <protection locked="0"/>
    </xf>
    <xf numFmtId="0" fontId="3" fillId="0" borderId="18" xfId="0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3" fillId="0" borderId="18" xfId="1" applyFont="1" applyBorder="1" applyAlignment="1" applyProtection="1">
      <alignment horizontal="left"/>
      <protection locked="0"/>
    </xf>
    <xf numFmtId="0" fontId="3" fillId="0" borderId="18" xfId="1" applyFont="1" applyBorder="1" applyAlignment="1" applyProtection="1">
      <alignment horizontal="center"/>
      <protection locked="0"/>
    </xf>
    <xf numFmtId="0" fontId="6" fillId="0" borderId="25" xfId="1" applyFont="1" applyBorder="1" applyAlignment="1">
      <alignment horizontal="left"/>
    </xf>
    <xf numFmtId="0" fontId="14" fillId="10" borderId="0" xfId="0" applyFont="1" applyFill="1"/>
    <xf numFmtId="0" fontId="14" fillId="10" borderId="16" xfId="0" applyFont="1" applyFill="1" applyBorder="1"/>
    <xf numFmtId="0" fontId="6" fillId="0" borderId="25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1" fillId="0" borderId="23" xfId="0" applyFont="1" applyBorder="1" applyAlignment="1">
      <alignment horizontal="left"/>
    </xf>
    <xf numFmtId="0" fontId="11" fillId="0" borderId="26" xfId="0" applyFont="1" applyBorder="1" applyAlignment="1">
      <alignment horizontal="left"/>
    </xf>
    <xf numFmtId="0" fontId="11" fillId="0" borderId="1" xfId="0" applyFont="1" applyBorder="1"/>
    <xf numFmtId="16" fontId="14" fillId="0" borderId="18" xfId="0" applyNumberFormat="1" applyFont="1" applyBorder="1" applyAlignment="1">
      <alignment horizontal="center"/>
    </xf>
    <xf numFmtId="0" fontId="11" fillId="0" borderId="27" xfId="0" applyFont="1" applyBorder="1"/>
    <xf numFmtId="16" fontId="14" fillId="0" borderId="10" xfId="0" applyNumberFormat="1" applyFont="1" applyBorder="1" applyAlignment="1">
      <alignment horizontal="center"/>
    </xf>
    <xf numFmtId="0" fontId="14" fillId="8" borderId="26" xfId="0" applyFont="1" applyFill="1" applyBorder="1" applyAlignment="1">
      <alignment horizontal="center"/>
    </xf>
    <xf numFmtId="0" fontId="11" fillId="0" borderId="2" xfId="0" applyFont="1" applyBorder="1"/>
    <xf numFmtId="0" fontId="2" fillId="0" borderId="12" xfId="0" applyFont="1" applyBorder="1"/>
    <xf numFmtId="0" fontId="5" fillId="0" borderId="12" xfId="0" applyFont="1" applyBorder="1"/>
    <xf numFmtId="0" fontId="2" fillId="5" borderId="12" xfId="0" applyFont="1" applyFill="1" applyBorder="1"/>
    <xf numFmtId="0" fontId="14" fillId="0" borderId="12" xfId="0" applyFont="1" applyBorder="1" applyAlignment="1">
      <alignment horizontal="left" vertical="center"/>
    </xf>
    <xf numFmtId="0" fontId="14" fillId="5" borderId="12" xfId="0" applyFont="1" applyFill="1" applyBorder="1" applyAlignment="1">
      <alignment horizontal="left" vertical="center"/>
    </xf>
    <xf numFmtId="0" fontId="11" fillId="0" borderId="18" xfId="0" applyFont="1" applyBorder="1" applyAlignment="1">
      <alignment horizontal="left"/>
    </xf>
    <xf numFmtId="0" fontId="2" fillId="3" borderId="20" xfId="0" applyFont="1" applyFill="1" applyBorder="1" applyAlignment="1">
      <alignment horizontal="center"/>
    </xf>
    <xf numFmtId="0" fontId="11" fillId="0" borderId="18" xfId="0" applyFont="1" applyBorder="1" applyAlignment="1" applyProtection="1">
      <alignment horizontal="left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1" fillId="0" borderId="16" xfId="0" applyFont="1" applyBorder="1"/>
    <xf numFmtId="0" fontId="2" fillId="0" borderId="28" xfId="0" applyFont="1" applyBorder="1"/>
    <xf numFmtId="0" fontId="14" fillId="0" borderId="28" xfId="0" applyFont="1" applyBorder="1" applyAlignment="1">
      <alignment horizontal="center"/>
    </xf>
    <xf numFmtId="0" fontId="14" fillId="6" borderId="29" xfId="0" applyFont="1" applyFill="1" applyBorder="1" applyAlignment="1">
      <alignment horizontal="center"/>
    </xf>
    <xf numFmtId="0" fontId="14" fillId="0" borderId="9" xfId="0" applyFont="1" applyBorder="1"/>
    <xf numFmtId="0" fontId="2" fillId="0" borderId="30" xfId="0" applyFont="1" applyBorder="1"/>
    <xf numFmtId="0" fontId="11" fillId="0" borderId="31" xfId="0" applyFont="1" applyBorder="1" applyAlignment="1">
      <alignment horizontal="left"/>
    </xf>
    <xf numFmtId="0" fontId="2" fillId="10" borderId="32" xfId="0" applyFont="1" applyFill="1" applyBorder="1" applyAlignment="1">
      <alignment horizontal="center"/>
    </xf>
    <xf numFmtId="0" fontId="2" fillId="10" borderId="33" xfId="0" applyFont="1" applyFill="1" applyBorder="1" applyAlignment="1">
      <alignment horizontal="center"/>
    </xf>
    <xf numFmtId="0" fontId="2" fillId="0" borderId="34" xfId="0" applyFont="1" applyBorder="1"/>
    <xf numFmtId="0" fontId="11" fillId="0" borderId="35" xfId="0" applyFont="1" applyBorder="1" applyAlignment="1">
      <alignment horizontal="left"/>
    </xf>
    <xf numFmtId="0" fontId="14" fillId="0" borderId="36" xfId="0" applyFont="1" applyBorder="1"/>
    <xf numFmtId="0" fontId="14" fillId="10" borderId="37" xfId="0" applyFont="1" applyFill="1" applyBorder="1"/>
    <xf numFmtId="49" fontId="14" fillId="0" borderId="36" xfId="0" applyNumberFormat="1" applyFont="1" applyBorder="1" applyAlignment="1">
      <alignment horizontal="center"/>
    </xf>
    <xf numFmtId="49" fontId="14" fillId="6" borderId="35" xfId="0" applyNumberFormat="1" applyFont="1" applyFill="1" applyBorder="1" applyAlignment="1">
      <alignment horizontal="center"/>
    </xf>
    <xf numFmtId="49" fontId="14" fillId="0" borderId="38" xfId="0" applyNumberFormat="1" applyFont="1" applyBorder="1" applyAlignment="1">
      <alignment horizontal="center"/>
    </xf>
    <xf numFmtId="0" fontId="14" fillId="10" borderId="22" xfId="0" applyFont="1" applyFill="1" applyBorder="1"/>
    <xf numFmtId="0" fontId="4" fillId="0" borderId="13" xfId="1" applyFont="1" applyBorder="1"/>
    <xf numFmtId="49" fontId="3" fillId="0" borderId="39" xfId="1" applyNumberFormat="1" applyFont="1" applyBorder="1" applyAlignment="1" applyProtection="1">
      <alignment horizontal="left"/>
      <protection locked="0"/>
    </xf>
    <xf numFmtId="0" fontId="3" fillId="0" borderId="35" xfId="1" applyFont="1" applyBorder="1" applyAlignment="1" applyProtection="1">
      <alignment horizontal="center"/>
      <protection locked="0"/>
    </xf>
    <xf numFmtId="0" fontId="11" fillId="0" borderId="2" xfId="0" applyFont="1" applyBorder="1" applyAlignment="1">
      <alignment horizontal="center"/>
    </xf>
    <xf numFmtId="0" fontId="3" fillId="0" borderId="40" xfId="1" applyFont="1" applyBorder="1" applyAlignment="1" applyProtection="1">
      <alignment horizontal="left"/>
      <protection locked="0"/>
    </xf>
    <xf numFmtId="0" fontId="11" fillId="0" borderId="28" xfId="0" applyFont="1" applyBorder="1" applyAlignment="1" applyProtection="1">
      <alignment horizontal="left"/>
      <protection locked="0"/>
    </xf>
    <xf numFmtId="0" fontId="3" fillId="0" borderId="41" xfId="1" applyFont="1" applyBorder="1" applyAlignment="1" applyProtection="1">
      <alignment horizontal="left"/>
      <protection locked="0"/>
    </xf>
    <xf numFmtId="0" fontId="14" fillId="4" borderId="1" xfId="0" applyFont="1" applyFill="1" applyBorder="1"/>
    <xf numFmtId="0" fontId="17" fillId="0" borderId="2" xfId="0" applyFont="1" applyBorder="1" applyAlignment="1">
      <alignment horizontal="left"/>
    </xf>
    <xf numFmtId="0" fontId="13" fillId="0" borderId="42" xfId="0" applyFont="1" applyBorder="1" applyAlignment="1">
      <alignment horizontal="center" wrapText="1"/>
    </xf>
    <xf numFmtId="0" fontId="13" fillId="0" borderId="18" xfId="0" applyFont="1" applyBorder="1" applyAlignment="1">
      <alignment horizontal="left"/>
    </xf>
    <xf numFmtId="0" fontId="11" fillId="0" borderId="23" xfId="0" applyFont="1" applyBorder="1" applyAlignment="1" applyProtection="1">
      <alignment horizontal="center"/>
      <protection locked="0"/>
    </xf>
    <xf numFmtId="0" fontId="14" fillId="0" borderId="9" xfId="0" applyFont="1" applyBorder="1" applyAlignment="1">
      <alignment horizontal="center"/>
    </xf>
    <xf numFmtId="0" fontId="20" fillId="0" borderId="12" xfId="0" applyFont="1" applyBorder="1"/>
    <xf numFmtId="0" fontId="11" fillId="12" borderId="2" xfId="0" applyFont="1" applyFill="1" applyBorder="1"/>
    <xf numFmtId="0" fontId="11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0" fontId="13" fillId="0" borderId="0" xfId="0" applyFont="1" applyAlignment="1">
      <alignment wrapText="1"/>
    </xf>
    <xf numFmtId="0" fontId="6" fillId="0" borderId="22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1" fillId="0" borderId="36" xfId="0" applyFont="1" applyBorder="1" applyAlignment="1">
      <alignment horizontal="left"/>
    </xf>
    <xf numFmtId="0" fontId="11" fillId="0" borderId="28" xfId="0" applyFont="1" applyBorder="1" applyAlignment="1">
      <alignment horizontal="left"/>
    </xf>
    <xf numFmtId="0" fontId="11" fillId="0" borderId="39" xfId="0" applyFont="1" applyBorder="1" applyAlignment="1">
      <alignment horizontal="left"/>
    </xf>
    <xf numFmtId="0" fontId="11" fillId="0" borderId="40" xfId="0" applyFont="1" applyBorder="1" applyAlignment="1">
      <alignment horizontal="left"/>
    </xf>
    <xf numFmtId="0" fontId="14" fillId="0" borderId="54" xfId="0" applyFont="1" applyBorder="1" applyAlignment="1">
      <alignment horizontal="center"/>
    </xf>
    <xf numFmtId="0" fontId="14" fillId="0" borderId="9" xfId="0" applyFont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47" xfId="1" applyFont="1" applyFill="1" applyBorder="1" applyAlignment="1">
      <alignment horizontal="center"/>
    </xf>
    <xf numFmtId="0" fontId="4" fillId="8" borderId="48" xfId="1" applyFont="1" applyFill="1" applyBorder="1" applyAlignment="1">
      <alignment horizontal="center"/>
    </xf>
    <xf numFmtId="0" fontId="13" fillId="12" borderId="38" xfId="0" applyFont="1" applyFill="1" applyBorder="1" applyAlignment="1">
      <alignment horizontal="left" wrapText="1"/>
    </xf>
    <xf numFmtId="0" fontId="13" fillId="12" borderId="41" xfId="0" applyFont="1" applyFill="1" applyBorder="1" applyAlignment="1">
      <alignment horizontal="left" wrapText="1"/>
    </xf>
    <xf numFmtId="0" fontId="14" fillId="9" borderId="36" xfId="0" applyFont="1" applyFill="1" applyBorder="1" applyAlignment="1">
      <alignment horizontal="center"/>
    </xf>
    <xf numFmtId="0" fontId="14" fillId="9" borderId="28" xfId="0" applyFont="1" applyFill="1" applyBorder="1" applyAlignment="1">
      <alignment horizontal="center"/>
    </xf>
    <xf numFmtId="0" fontId="14" fillId="0" borderId="36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1" fillId="0" borderId="53" xfId="0" applyFont="1" applyBorder="1" applyAlignment="1">
      <alignment horizontal="center"/>
    </xf>
    <xf numFmtId="0" fontId="11" fillId="0" borderId="27" xfId="0" applyFont="1" applyBorder="1" applyAlignment="1">
      <alignment horizontal="center"/>
    </xf>
    <xf numFmtId="0" fontId="11" fillId="0" borderId="23" xfId="0" applyFont="1" applyBorder="1" applyAlignment="1" applyProtection="1">
      <alignment horizontal="center"/>
      <protection locked="0"/>
    </xf>
    <xf numFmtId="0" fontId="11" fillId="0" borderId="12" xfId="0" applyFont="1" applyBorder="1" applyAlignment="1" applyProtection="1">
      <alignment horizontal="center"/>
      <protection locked="0"/>
    </xf>
    <xf numFmtId="0" fontId="11" fillId="0" borderId="52" xfId="0" applyFont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4" fillId="9" borderId="44" xfId="1" applyFont="1" applyFill="1" applyBorder="1" applyAlignment="1">
      <alignment horizontal="center"/>
    </xf>
    <xf numFmtId="0" fontId="4" fillId="9" borderId="45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47" xfId="1" applyFont="1" applyFill="1" applyBorder="1" applyAlignment="1">
      <alignment horizontal="center"/>
    </xf>
    <xf numFmtId="0" fontId="4" fillId="9" borderId="48" xfId="1" applyFont="1" applyFill="1" applyBorder="1" applyAlignment="1">
      <alignment horizontal="center"/>
    </xf>
    <xf numFmtId="0" fontId="4" fillId="7" borderId="11" xfId="1" applyFont="1" applyFill="1" applyBorder="1" applyAlignment="1">
      <alignment horizontal="center"/>
    </xf>
    <xf numFmtId="0" fontId="4" fillId="7" borderId="47" xfId="1" applyFont="1" applyFill="1" applyBorder="1" applyAlignment="1">
      <alignment horizontal="center"/>
    </xf>
    <xf numFmtId="0" fontId="4" fillId="7" borderId="48" xfId="1" applyFont="1" applyFill="1" applyBorder="1" applyAlignment="1">
      <alignment horizontal="center"/>
    </xf>
    <xf numFmtId="0" fontId="3" fillId="6" borderId="11" xfId="1" applyFont="1" applyFill="1" applyBorder="1" applyAlignment="1">
      <alignment horizontal="center"/>
    </xf>
    <xf numFmtId="0" fontId="3" fillId="6" borderId="47" xfId="1" applyFont="1" applyFill="1" applyBorder="1" applyAlignment="1">
      <alignment horizontal="center"/>
    </xf>
    <xf numFmtId="0" fontId="3" fillId="6" borderId="48" xfId="1" applyFont="1" applyFill="1" applyBorder="1" applyAlignment="1">
      <alignment horizontal="center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11" fillId="0" borderId="2" xfId="0" applyFont="1" applyBorder="1" applyAlignment="1">
      <alignment horizontal="center" vertical="center" wrapText="1"/>
    </xf>
    <xf numFmtId="0" fontId="6" fillId="0" borderId="23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2" fillId="4" borderId="43" xfId="0" applyFont="1" applyFill="1" applyBorder="1" applyAlignment="1">
      <alignment horizontal="center" vertical="center" wrapText="1"/>
    </xf>
    <xf numFmtId="0" fontId="2" fillId="4" borderId="44" xfId="0" applyFont="1" applyFill="1" applyBorder="1" applyAlignment="1">
      <alignment horizontal="center" vertical="center" wrapText="1"/>
    </xf>
    <xf numFmtId="0" fontId="2" fillId="4" borderId="45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16" fillId="10" borderId="3" xfId="0" applyFont="1" applyFill="1" applyBorder="1" applyAlignment="1">
      <alignment horizontal="center"/>
    </xf>
    <xf numFmtId="0" fontId="16" fillId="10" borderId="49" xfId="0" applyFont="1" applyFill="1" applyBorder="1" applyAlignment="1">
      <alignment horizontal="center"/>
    </xf>
    <xf numFmtId="0" fontId="4" fillId="10" borderId="50" xfId="1" applyFont="1" applyFill="1" applyBorder="1" applyAlignment="1">
      <alignment horizontal="center"/>
    </xf>
    <xf numFmtId="0" fontId="4" fillId="10" borderId="24" xfId="1" applyFont="1" applyFill="1" applyBorder="1" applyAlignment="1">
      <alignment horizontal="center"/>
    </xf>
    <xf numFmtId="0" fontId="4" fillId="10" borderId="51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1" fillId="0" borderId="23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6" fillId="10" borderId="43" xfId="0" applyFont="1" applyFill="1" applyBorder="1" applyAlignment="1">
      <alignment horizontal="center"/>
    </xf>
    <xf numFmtId="0" fontId="16" fillId="10" borderId="32" xfId="0" applyFont="1" applyFill="1" applyBorder="1" applyAlignment="1">
      <alignment horizontal="center"/>
    </xf>
    <xf numFmtId="0" fontId="16" fillId="10" borderId="33" xfId="0" applyFont="1" applyFill="1" applyBorder="1" applyAlignment="1">
      <alignment horizontal="center"/>
    </xf>
    <xf numFmtId="0" fontId="18" fillId="2" borderId="3" xfId="1" applyFont="1" applyFill="1" applyBorder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16" xfId="1" applyFont="1" applyFill="1" applyBorder="1" applyAlignment="1">
      <alignment horizontal="center"/>
    </xf>
    <xf numFmtId="0" fontId="11" fillId="3" borderId="3" xfId="0" applyFont="1" applyFill="1" applyBorder="1" applyAlignment="1"/>
    <xf numFmtId="0" fontId="11" fillId="3" borderId="0" xfId="0" applyFont="1" applyFill="1" applyAlignment="1"/>
    <xf numFmtId="0" fontId="11" fillId="3" borderId="16" xfId="0" applyFont="1" applyFill="1" applyBorder="1" applyAlignment="1"/>
    <xf numFmtId="0" fontId="4" fillId="6" borderId="43" xfId="1" applyFont="1" applyFill="1" applyBorder="1" applyAlignment="1">
      <alignment horizontal="center"/>
    </xf>
    <xf numFmtId="0" fontId="4" fillId="6" borderId="44" xfId="1" applyFont="1" applyFill="1" applyBorder="1" applyAlignment="1">
      <alignment horizontal="center"/>
    </xf>
    <xf numFmtId="0" fontId="4" fillId="6" borderId="45" xfId="1" applyFont="1" applyFill="1" applyBorder="1" applyAlignment="1">
      <alignment horizontal="center"/>
    </xf>
    <xf numFmtId="0" fontId="4" fillId="6" borderId="13" xfId="1" applyFont="1" applyFill="1" applyBorder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15" xfId="1" applyFont="1" applyFill="1" applyBorder="1" applyAlignment="1">
      <alignment horizontal="center"/>
    </xf>
    <xf numFmtId="0" fontId="19" fillId="2" borderId="3" xfId="1" applyFont="1" applyFill="1" applyBorder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8" fillId="2" borderId="16" xfId="1" applyFont="1" applyFill="1" applyBorder="1" applyAlignment="1">
      <alignment horizontal="center" vertical="center" wrapText="1"/>
    </xf>
    <xf numFmtId="0" fontId="18" fillId="2" borderId="3" xfId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/>
    </xf>
    <xf numFmtId="0" fontId="11" fillId="13" borderId="47" xfId="0" applyFont="1" applyFill="1" applyBorder="1" applyAlignment="1">
      <alignment horizontal="center"/>
    </xf>
    <xf numFmtId="0" fontId="11" fillId="13" borderId="48" xfId="0" applyFont="1" applyFill="1" applyBorder="1" applyAlignment="1">
      <alignment horizontal="center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47" xfId="1" applyFont="1" applyBorder="1" applyAlignment="1" applyProtection="1">
      <alignment horizontal="left"/>
      <protection locked="0"/>
    </xf>
    <xf numFmtId="0" fontId="11" fillId="3" borderId="3" xfId="0" applyFont="1" applyFill="1" applyBorder="1" applyAlignment="1">
      <alignment horizontal="left"/>
    </xf>
    <xf numFmtId="0" fontId="11" fillId="3" borderId="0" xfId="0" applyFont="1" applyFill="1" applyAlignment="1">
      <alignment horizontal="left"/>
    </xf>
    <xf numFmtId="0" fontId="11" fillId="3" borderId="16" xfId="0" applyFont="1" applyFill="1" applyBorder="1" applyAlignment="1">
      <alignment horizontal="left"/>
    </xf>
    <xf numFmtId="0" fontId="11" fillId="3" borderId="3" xfId="0" applyFont="1" applyFill="1" applyBorder="1" applyAlignment="1">
      <alignment horizontal="left" vertical="center" wrapText="1"/>
    </xf>
    <xf numFmtId="0" fontId="11" fillId="3" borderId="0" xfId="0" applyFont="1" applyFill="1" applyAlignment="1">
      <alignment horizontal="left" vertical="center" wrapText="1"/>
    </xf>
    <xf numFmtId="0" fontId="11" fillId="3" borderId="16" xfId="0" applyFont="1" applyFill="1" applyBorder="1" applyAlignment="1">
      <alignment horizontal="left" vertical="center" wrapText="1"/>
    </xf>
    <xf numFmtId="0" fontId="2" fillId="0" borderId="11" xfId="1" applyFont="1" applyBorder="1" applyAlignment="1">
      <alignment horizontal="left"/>
    </xf>
    <xf numFmtId="0" fontId="2" fillId="0" borderId="47" xfId="1" applyFont="1" applyBorder="1" applyAlignment="1">
      <alignment horizontal="left"/>
    </xf>
    <xf numFmtId="0" fontId="2" fillId="0" borderId="48" xfId="1" applyFont="1" applyBorder="1" applyAlignment="1">
      <alignment horizontal="left"/>
    </xf>
    <xf numFmtId="0" fontId="7" fillId="11" borderId="43" xfId="0" applyFont="1" applyFill="1" applyBorder="1" applyAlignment="1">
      <alignment horizontal="center"/>
    </xf>
    <xf numFmtId="0" fontId="7" fillId="11" borderId="44" xfId="0" applyFont="1" applyFill="1" applyBorder="1" applyAlignment="1">
      <alignment horizontal="center"/>
    </xf>
    <xf numFmtId="0" fontId="7" fillId="11" borderId="45" xfId="0" applyFont="1" applyFill="1" applyBorder="1" applyAlignment="1">
      <alignment horizontal="center"/>
    </xf>
    <xf numFmtId="0" fontId="16" fillId="10" borderId="0" xfId="0" applyFont="1" applyFill="1" applyAlignment="1">
      <alignment horizontal="center"/>
    </xf>
    <xf numFmtId="0" fontId="16" fillId="10" borderId="44" xfId="0" applyFont="1" applyFill="1" applyBorder="1" applyAlignment="1">
      <alignment horizontal="center"/>
    </xf>
    <xf numFmtId="0" fontId="16" fillId="10" borderId="45" xfId="0" applyFont="1" applyFill="1" applyBorder="1" applyAlignment="1">
      <alignment horizontal="center"/>
    </xf>
    <xf numFmtId="0" fontId="7" fillId="10" borderId="46" xfId="0" applyFont="1" applyFill="1" applyBorder="1" applyAlignment="1">
      <alignment horizontal="center"/>
    </xf>
    <xf numFmtId="0" fontId="7" fillId="10" borderId="32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89"/>
  <sheetViews>
    <sheetView tabSelected="1" zoomScale="115" zoomScaleNormal="115" workbookViewId="0">
      <selection activeCell="J8" sqref="J8"/>
    </sheetView>
  </sheetViews>
  <sheetFormatPr defaultColWidth="8.85546875" defaultRowHeight="12" x14ac:dyDescent="0.2"/>
  <cols>
    <col min="1" max="1" width="5.28515625" style="6" customWidth="1"/>
    <col min="2" max="2" width="17.42578125" style="6" bestFit="1" customWidth="1"/>
    <col min="3" max="3" width="27.28515625" style="6" customWidth="1"/>
    <col min="4" max="4" width="11.7109375" style="6" customWidth="1"/>
    <col min="5" max="5" width="5.7109375" style="6" bestFit="1" customWidth="1"/>
    <col min="6" max="6" width="7.140625" style="6" bestFit="1" customWidth="1"/>
    <col min="7" max="7" width="21.42578125" style="6" customWidth="1"/>
    <col min="8" max="8" width="3.7109375" style="6" customWidth="1"/>
    <col min="9" max="9" width="6.42578125" style="6" customWidth="1"/>
    <col min="10" max="10" width="21.85546875" style="6" customWidth="1"/>
    <col min="11" max="11" width="11.140625" style="6" customWidth="1"/>
    <col min="12" max="12" width="7.140625" style="6" customWidth="1"/>
    <col min="13" max="16384" width="8.85546875" style="6"/>
  </cols>
  <sheetData>
    <row r="1" spans="1:12" s="1" customFormat="1" ht="18.75" x14ac:dyDescent="0.3">
      <c r="A1" s="184" t="s">
        <v>132</v>
      </c>
      <c r="B1" s="185"/>
      <c r="C1" s="185"/>
      <c r="D1" s="185"/>
      <c r="E1" s="185"/>
      <c r="F1" s="185"/>
      <c r="G1" s="185"/>
      <c r="H1" s="185"/>
      <c r="I1" s="185"/>
      <c r="J1" s="185"/>
      <c r="K1" s="185"/>
      <c r="L1" s="186"/>
    </row>
    <row r="2" spans="1:12" s="1" customFormat="1" ht="18.75" customHeight="1" x14ac:dyDescent="0.25">
      <c r="A2" s="196" t="s">
        <v>0</v>
      </c>
      <c r="B2" s="197"/>
      <c r="C2" s="197"/>
      <c r="D2" s="197"/>
      <c r="E2" s="197"/>
      <c r="F2" s="197"/>
      <c r="G2" s="197"/>
      <c r="H2" s="197"/>
      <c r="I2" s="197"/>
      <c r="J2" s="197"/>
      <c r="K2" s="197"/>
      <c r="L2" s="198"/>
    </row>
    <row r="3" spans="1:12" s="1" customFormat="1" ht="19.5" customHeight="1" thickBot="1" x14ac:dyDescent="0.3">
      <c r="A3" s="199"/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8"/>
    </row>
    <row r="4" spans="1:12" ht="13.9" customHeight="1" thickBot="1" x14ac:dyDescent="0.25">
      <c r="A4" s="203" t="s">
        <v>1</v>
      </c>
      <c r="B4" s="204"/>
      <c r="C4" s="204"/>
      <c r="D4" s="211" t="s">
        <v>2</v>
      </c>
      <c r="E4" s="212"/>
      <c r="F4" s="213"/>
      <c r="G4" s="49" t="s">
        <v>3</v>
      </c>
      <c r="H4" s="11"/>
      <c r="I4" s="190" t="s">
        <v>4</v>
      </c>
      <c r="J4" s="191"/>
      <c r="K4" s="191"/>
      <c r="L4" s="192"/>
    </row>
    <row r="5" spans="1:12" ht="13.9" customHeight="1" thickBot="1" x14ac:dyDescent="0.25">
      <c r="A5" s="200" t="s">
        <v>5</v>
      </c>
      <c r="B5" s="201"/>
      <c r="C5" s="201"/>
      <c r="D5" s="201"/>
      <c r="E5" s="201"/>
      <c r="F5" s="201"/>
      <c r="G5" s="202"/>
      <c r="H5" s="12"/>
      <c r="I5" s="22" t="s">
        <v>6</v>
      </c>
      <c r="J5" s="74" t="s">
        <v>7</v>
      </c>
      <c r="K5" s="67" t="s">
        <v>8</v>
      </c>
      <c r="L5" s="23" t="s">
        <v>9</v>
      </c>
    </row>
    <row r="6" spans="1:12" ht="13.9" customHeight="1" x14ac:dyDescent="0.2">
      <c r="A6" s="205" t="s">
        <v>10</v>
      </c>
      <c r="B6" s="206"/>
      <c r="C6" s="206"/>
      <c r="D6" s="206"/>
      <c r="E6" s="206"/>
      <c r="F6" s="206"/>
      <c r="G6" s="207"/>
      <c r="H6" s="13"/>
      <c r="I6" s="3"/>
      <c r="J6" s="91"/>
      <c r="K6" s="91"/>
      <c r="L6" s="4"/>
    </row>
    <row r="7" spans="1:12" ht="13.9" customHeight="1" x14ac:dyDescent="0.2">
      <c r="A7" s="205" t="s">
        <v>11</v>
      </c>
      <c r="B7" s="206"/>
      <c r="C7" s="206"/>
      <c r="D7" s="206"/>
      <c r="E7" s="206"/>
      <c r="F7" s="206"/>
      <c r="G7" s="207"/>
      <c r="H7" s="13"/>
      <c r="I7" s="8"/>
      <c r="J7" s="68"/>
      <c r="K7" s="66"/>
      <c r="L7" s="4"/>
    </row>
    <row r="8" spans="1:12" ht="13.9" customHeight="1" thickBot="1" x14ac:dyDescent="0.25">
      <c r="A8" s="205" t="s">
        <v>133</v>
      </c>
      <c r="B8" s="206"/>
      <c r="C8" s="206"/>
      <c r="D8" s="206"/>
      <c r="E8" s="206"/>
      <c r="F8" s="206"/>
      <c r="G8" s="207"/>
      <c r="H8" s="14"/>
      <c r="I8" s="3"/>
      <c r="J8" s="91"/>
      <c r="K8" s="91"/>
      <c r="L8" s="4"/>
    </row>
    <row r="9" spans="1:12" ht="13.9" customHeight="1" thickBot="1" x14ac:dyDescent="0.25">
      <c r="A9" s="200" t="s">
        <v>12</v>
      </c>
      <c r="B9" s="201"/>
      <c r="C9" s="201"/>
      <c r="D9" s="201"/>
      <c r="E9" s="201"/>
      <c r="F9" s="201"/>
      <c r="G9" s="202"/>
      <c r="H9" s="14"/>
      <c r="I9" s="3"/>
      <c r="J9" s="91"/>
      <c r="K9" s="91"/>
      <c r="L9" s="4"/>
    </row>
    <row r="10" spans="1:12" ht="13.9" customHeight="1" x14ac:dyDescent="0.2">
      <c r="A10" s="187" t="s">
        <v>13</v>
      </c>
      <c r="B10" s="188"/>
      <c r="C10" s="188"/>
      <c r="D10" s="188"/>
      <c r="E10" s="188"/>
      <c r="F10" s="188"/>
      <c r="G10" s="189"/>
      <c r="H10" s="15"/>
      <c r="I10" s="5"/>
      <c r="J10" s="68"/>
      <c r="K10" s="68"/>
      <c r="L10" s="4"/>
    </row>
    <row r="11" spans="1:12" ht="13.9" customHeight="1" x14ac:dyDescent="0.2">
      <c r="A11" s="187" t="s">
        <v>14</v>
      </c>
      <c r="B11" s="188"/>
      <c r="C11" s="188"/>
      <c r="D11" s="188"/>
      <c r="E11" s="188"/>
      <c r="F11" s="188"/>
      <c r="G11" s="189"/>
      <c r="H11" s="15"/>
      <c r="I11" s="5"/>
      <c r="J11" s="69"/>
      <c r="K11" s="69"/>
      <c r="L11" s="4"/>
    </row>
    <row r="12" spans="1:12" ht="13.9" customHeight="1" thickBot="1" x14ac:dyDescent="0.25">
      <c r="A12" s="208" t="s">
        <v>15</v>
      </c>
      <c r="B12" s="209"/>
      <c r="C12" s="209"/>
      <c r="D12" s="209"/>
      <c r="E12" s="209"/>
      <c r="F12" s="209"/>
      <c r="G12" s="210"/>
      <c r="H12" s="15"/>
      <c r="I12" s="149" t="s">
        <v>16</v>
      </c>
      <c r="J12" s="145"/>
      <c r="K12" s="146"/>
      <c r="L12" s="24">
        <f>SUM(L6:L11)</f>
        <v>0</v>
      </c>
    </row>
    <row r="13" spans="1:12" ht="13.9" customHeight="1" thickBot="1" x14ac:dyDescent="0.25">
      <c r="A13" s="208"/>
      <c r="B13" s="209"/>
      <c r="C13" s="209"/>
      <c r="D13" s="209"/>
      <c r="E13" s="209"/>
      <c r="F13" s="209"/>
      <c r="G13" s="210"/>
      <c r="H13" s="16"/>
      <c r="I13" s="193" t="s">
        <v>17</v>
      </c>
      <c r="J13" s="194"/>
      <c r="K13" s="194"/>
      <c r="L13" s="195"/>
    </row>
    <row r="14" spans="1:12" ht="13.9" customHeight="1" x14ac:dyDescent="0.2">
      <c r="A14" s="208"/>
      <c r="B14" s="209"/>
      <c r="C14" s="209"/>
      <c r="D14" s="209"/>
      <c r="E14" s="209"/>
      <c r="F14" s="209"/>
      <c r="G14" s="210"/>
      <c r="H14" s="17"/>
      <c r="I14" s="22" t="s">
        <v>6</v>
      </c>
      <c r="J14" s="74" t="s">
        <v>7</v>
      </c>
      <c r="K14" s="67" t="s">
        <v>8</v>
      </c>
      <c r="L14" s="23" t="s">
        <v>9</v>
      </c>
    </row>
    <row r="15" spans="1:12" ht="13.9" customHeight="1" thickBot="1" x14ac:dyDescent="0.25">
      <c r="A15" s="35"/>
      <c r="B15" s="36"/>
      <c r="C15" s="36"/>
      <c r="D15" s="36"/>
      <c r="E15" s="36"/>
      <c r="F15" s="36"/>
      <c r="G15" s="37"/>
      <c r="H15" s="17"/>
      <c r="I15" s="3"/>
      <c r="J15" s="91"/>
      <c r="K15" s="91"/>
      <c r="L15" s="4"/>
    </row>
    <row r="16" spans="1:12" s="7" customFormat="1" ht="13.9" customHeight="1" thickBot="1" x14ac:dyDescent="0.25">
      <c r="A16" s="214" t="s">
        <v>18</v>
      </c>
      <c r="B16" s="215"/>
      <c r="C16" s="215"/>
      <c r="D16" s="215"/>
      <c r="E16" s="215"/>
      <c r="F16" s="215"/>
      <c r="G16" s="216"/>
      <c r="H16" s="17"/>
      <c r="I16" s="8"/>
      <c r="J16" s="68"/>
      <c r="K16" s="66"/>
      <c r="L16" s="4"/>
    </row>
    <row r="17" spans="1:12" ht="13.9" customHeight="1" x14ac:dyDescent="0.2">
      <c r="A17" s="167" t="s">
        <v>19</v>
      </c>
      <c r="B17" s="168"/>
      <c r="C17" s="168"/>
      <c r="D17" s="168"/>
      <c r="E17" s="168"/>
      <c r="F17" s="168"/>
      <c r="G17" s="169"/>
      <c r="H17" s="17"/>
      <c r="I17" s="3"/>
      <c r="J17" s="91"/>
      <c r="K17" s="91"/>
      <c r="L17" s="4"/>
    </row>
    <row r="18" spans="1:12" ht="13.9" customHeight="1" thickBot="1" x14ac:dyDescent="0.25">
      <c r="A18" s="170"/>
      <c r="B18" s="171"/>
      <c r="C18" s="171"/>
      <c r="D18" s="171"/>
      <c r="E18" s="171"/>
      <c r="F18" s="171"/>
      <c r="G18" s="172"/>
      <c r="H18" s="17"/>
      <c r="I18" s="3"/>
      <c r="J18" s="91"/>
      <c r="K18" s="91"/>
      <c r="L18" s="4"/>
    </row>
    <row r="19" spans="1:12" ht="13.9" customHeight="1" thickBot="1" x14ac:dyDescent="0.25">
      <c r="A19" s="31" t="s">
        <v>20</v>
      </c>
      <c r="B19" s="90" t="s">
        <v>21</v>
      </c>
      <c r="C19" s="90" t="s">
        <v>7</v>
      </c>
      <c r="D19" s="90" t="s">
        <v>22</v>
      </c>
      <c r="E19" s="90" t="s">
        <v>23</v>
      </c>
      <c r="F19" s="53" t="s">
        <v>24</v>
      </c>
      <c r="G19" s="38" t="s">
        <v>25</v>
      </c>
      <c r="H19" s="18"/>
      <c r="I19" s="5"/>
      <c r="J19" s="68"/>
      <c r="K19" s="68"/>
      <c r="L19" s="4"/>
    </row>
    <row r="20" spans="1:12" ht="13.9" customHeight="1" x14ac:dyDescent="0.2">
      <c r="A20" s="220" t="s">
        <v>26</v>
      </c>
      <c r="B20" s="221"/>
      <c r="C20" s="221"/>
      <c r="D20" s="100"/>
      <c r="E20" s="100"/>
      <c r="F20" s="100"/>
      <c r="G20" s="101"/>
      <c r="H20" s="18"/>
      <c r="I20" s="5"/>
      <c r="J20" s="69"/>
      <c r="K20" s="69"/>
      <c r="L20" s="4"/>
    </row>
    <row r="21" spans="1:12" ht="13.9" customHeight="1" thickBot="1" x14ac:dyDescent="0.25">
      <c r="A21" s="97"/>
      <c r="B21" s="98" t="s">
        <v>27</v>
      </c>
      <c r="C21" s="99" t="s">
        <v>28</v>
      </c>
      <c r="D21" s="94" t="s">
        <v>29</v>
      </c>
      <c r="E21" s="95">
        <v>3</v>
      </c>
      <c r="F21" s="96" t="s">
        <v>30</v>
      </c>
      <c r="G21" s="119" t="s">
        <v>31</v>
      </c>
      <c r="H21" s="18"/>
      <c r="I21" s="149" t="s">
        <v>16</v>
      </c>
      <c r="J21" s="145"/>
      <c r="K21" s="146"/>
      <c r="L21" s="24">
        <f>SUM(L15:L20)</f>
        <v>0</v>
      </c>
    </row>
    <row r="22" spans="1:12" ht="13.9" customHeight="1" thickBot="1" x14ac:dyDescent="0.25">
      <c r="A22" s="40"/>
      <c r="B22" s="84" t="s">
        <v>32</v>
      </c>
      <c r="C22" s="76" t="s">
        <v>33</v>
      </c>
      <c r="D22" s="45" t="s">
        <v>34</v>
      </c>
      <c r="E22" s="44" t="s">
        <v>35</v>
      </c>
      <c r="F22" s="59" t="s">
        <v>30</v>
      </c>
      <c r="G22" s="164" t="s">
        <v>36</v>
      </c>
      <c r="H22" s="18"/>
      <c r="I22" s="156" t="s">
        <v>41</v>
      </c>
      <c r="J22" s="157"/>
      <c r="K22" s="157"/>
      <c r="L22" s="158"/>
    </row>
    <row r="23" spans="1:12" ht="13.9" customHeight="1" thickBot="1" x14ac:dyDescent="0.25">
      <c r="A23" s="40"/>
      <c r="B23" s="85" t="s">
        <v>37</v>
      </c>
      <c r="C23" s="76" t="s">
        <v>38</v>
      </c>
      <c r="D23" s="45" t="s">
        <v>39</v>
      </c>
      <c r="E23" s="44" t="s">
        <v>40</v>
      </c>
      <c r="F23" s="59" t="s">
        <v>30</v>
      </c>
      <c r="G23" s="164"/>
      <c r="H23" s="18"/>
      <c r="I23" s="22" t="s">
        <v>6</v>
      </c>
      <c r="J23" s="74" t="s">
        <v>7</v>
      </c>
      <c r="K23" s="67" t="s">
        <v>8</v>
      </c>
      <c r="L23" s="23" t="s">
        <v>9</v>
      </c>
    </row>
    <row r="24" spans="1:12" ht="13.9" customHeight="1" thickBot="1" x14ac:dyDescent="0.25">
      <c r="A24" s="40"/>
      <c r="B24" s="85"/>
      <c r="C24" s="76" t="s">
        <v>42</v>
      </c>
      <c r="D24" s="45" t="s">
        <v>43</v>
      </c>
      <c r="E24" s="42" t="s">
        <v>44</v>
      </c>
      <c r="F24" s="60" t="s">
        <v>30</v>
      </c>
      <c r="G24" s="113" t="s">
        <v>45</v>
      </c>
      <c r="H24" s="17"/>
      <c r="I24" s="3"/>
      <c r="J24" s="91"/>
      <c r="K24" s="91"/>
      <c r="L24" s="4"/>
    </row>
    <row r="25" spans="1:12" s="2" customFormat="1" ht="13.9" customHeight="1" thickBot="1" x14ac:dyDescent="0.25">
      <c r="A25" s="40"/>
      <c r="B25" s="84"/>
      <c r="C25" s="76" t="s">
        <v>46</v>
      </c>
      <c r="D25" s="46" t="s">
        <v>47</v>
      </c>
      <c r="E25" s="44">
        <v>3</v>
      </c>
      <c r="F25" s="59" t="s">
        <v>30</v>
      </c>
      <c r="G25" s="50"/>
      <c r="H25" s="18"/>
      <c r="I25" s="8"/>
      <c r="J25" s="68"/>
      <c r="K25" s="66"/>
      <c r="L25" s="4"/>
    </row>
    <row r="26" spans="1:12" s="2" customFormat="1" ht="13.9" customHeight="1" thickBot="1" x14ac:dyDescent="0.25">
      <c r="A26" s="40"/>
      <c r="B26" s="84"/>
      <c r="C26" s="76" t="s">
        <v>48</v>
      </c>
      <c r="D26" s="46" t="s">
        <v>49</v>
      </c>
      <c r="E26" s="44">
        <v>3</v>
      </c>
      <c r="F26" s="60" t="s">
        <v>30</v>
      </c>
      <c r="G26" s="50"/>
      <c r="H26" s="17"/>
      <c r="I26" s="3"/>
      <c r="J26" s="91"/>
      <c r="K26" s="91"/>
      <c r="L26" s="4"/>
    </row>
    <row r="27" spans="1:12" ht="13.9" customHeight="1" thickBot="1" x14ac:dyDescent="0.25">
      <c r="A27" s="40"/>
      <c r="B27" s="84"/>
      <c r="C27" s="76" t="s">
        <v>50</v>
      </c>
      <c r="D27" s="46" t="s">
        <v>51</v>
      </c>
      <c r="E27" s="44">
        <v>3</v>
      </c>
      <c r="F27" s="61" t="s">
        <v>52</v>
      </c>
      <c r="G27" s="50"/>
      <c r="H27" s="12"/>
      <c r="I27" s="3"/>
      <c r="J27" s="91"/>
      <c r="K27" s="91"/>
      <c r="L27" s="4"/>
    </row>
    <row r="28" spans="1:12" s="2" customFormat="1" ht="13.9" customHeight="1" thickBot="1" x14ac:dyDescent="0.25">
      <c r="A28" s="55"/>
      <c r="B28" s="86" t="s">
        <v>53</v>
      </c>
      <c r="C28" s="76" t="s">
        <v>54</v>
      </c>
      <c r="D28" s="46" t="s">
        <v>55</v>
      </c>
      <c r="E28" s="44" t="s">
        <v>56</v>
      </c>
      <c r="F28" s="59" t="s">
        <v>30</v>
      </c>
      <c r="G28" s="50"/>
      <c r="H28" s="14"/>
      <c r="I28" s="5"/>
      <c r="J28" s="68"/>
      <c r="K28" s="68"/>
      <c r="L28" s="4"/>
    </row>
    <row r="29" spans="1:12" s="7" customFormat="1" ht="13.9" customHeight="1" thickBot="1" x14ac:dyDescent="0.25">
      <c r="A29" s="40"/>
      <c r="B29" s="102"/>
      <c r="C29" s="103" t="s">
        <v>57</v>
      </c>
      <c r="D29" s="104" t="s">
        <v>58</v>
      </c>
      <c r="E29" s="106">
        <v>3</v>
      </c>
      <c r="F29" s="107" t="s">
        <v>30</v>
      </c>
      <c r="G29" s="108"/>
      <c r="H29" s="19"/>
      <c r="I29" s="5"/>
      <c r="J29" s="69"/>
      <c r="K29" s="69"/>
      <c r="L29" s="4"/>
    </row>
    <row r="30" spans="1:12" ht="13.9" customHeight="1" thickBot="1" x14ac:dyDescent="0.25">
      <c r="A30" s="173" t="s">
        <v>59</v>
      </c>
      <c r="B30" s="174"/>
      <c r="C30" s="174"/>
      <c r="D30" s="105"/>
      <c r="E30" s="105"/>
      <c r="F30" s="105"/>
      <c r="G30" s="109"/>
      <c r="H30" s="20"/>
      <c r="I30" s="149" t="s">
        <v>16</v>
      </c>
      <c r="J30" s="145"/>
      <c r="K30" s="146"/>
      <c r="L30" s="24">
        <f>SUM(L24:L29)</f>
        <v>0</v>
      </c>
    </row>
    <row r="31" spans="1:12" ht="13.9" customHeight="1" thickBot="1" x14ac:dyDescent="0.25">
      <c r="A31" s="40"/>
      <c r="B31" s="87"/>
      <c r="C31" s="76" t="s">
        <v>60</v>
      </c>
      <c r="D31" s="39" t="s">
        <v>61</v>
      </c>
      <c r="E31" s="42">
        <v>3</v>
      </c>
      <c r="F31" s="62" t="s">
        <v>52</v>
      </c>
      <c r="G31" s="83" t="s">
        <v>62</v>
      </c>
      <c r="H31" s="17"/>
      <c r="I31" s="156" t="s">
        <v>66</v>
      </c>
      <c r="J31" s="157"/>
      <c r="K31" s="157"/>
      <c r="L31" s="158"/>
    </row>
    <row r="32" spans="1:12" ht="13.9" customHeight="1" thickBot="1" x14ac:dyDescent="0.25">
      <c r="A32" s="40"/>
      <c r="B32" s="87"/>
      <c r="C32" s="76" t="s">
        <v>63</v>
      </c>
      <c r="D32" s="39" t="s">
        <v>64</v>
      </c>
      <c r="E32" s="42">
        <v>3</v>
      </c>
      <c r="F32" s="62" t="s">
        <v>52</v>
      </c>
      <c r="G32" s="83" t="s">
        <v>65</v>
      </c>
      <c r="H32" s="17"/>
      <c r="I32" s="22" t="s">
        <v>6</v>
      </c>
      <c r="J32" s="74" t="s">
        <v>7</v>
      </c>
      <c r="K32" s="67" t="s">
        <v>8</v>
      </c>
      <c r="L32" s="23" t="s">
        <v>9</v>
      </c>
    </row>
    <row r="33" spans="1:12" ht="13.9" customHeight="1" thickBot="1" x14ac:dyDescent="0.25">
      <c r="A33" s="47"/>
      <c r="B33" s="48" t="s">
        <v>67</v>
      </c>
      <c r="C33" s="89" t="s">
        <v>68</v>
      </c>
      <c r="D33" s="43" t="s">
        <v>69</v>
      </c>
      <c r="E33" s="42">
        <v>4</v>
      </c>
      <c r="F33" s="62" t="s">
        <v>52</v>
      </c>
      <c r="G33" s="83" t="s">
        <v>55</v>
      </c>
      <c r="H33" s="17"/>
      <c r="I33" s="3"/>
      <c r="J33" s="91"/>
      <c r="K33" s="91"/>
      <c r="L33" s="4"/>
    </row>
    <row r="34" spans="1:12" ht="13.9" customHeight="1" thickBot="1" x14ac:dyDescent="0.25">
      <c r="A34" s="55"/>
      <c r="B34" s="88" t="s">
        <v>70</v>
      </c>
      <c r="C34" s="76" t="s">
        <v>71</v>
      </c>
      <c r="D34" s="39" t="s">
        <v>72</v>
      </c>
      <c r="E34" s="42">
        <v>3</v>
      </c>
      <c r="F34" s="62" t="s">
        <v>52</v>
      </c>
      <c r="G34" s="83" t="s">
        <v>39</v>
      </c>
      <c r="H34" s="17"/>
      <c r="I34" s="8"/>
      <c r="J34" s="68"/>
      <c r="K34" s="66"/>
      <c r="L34" s="4"/>
    </row>
    <row r="35" spans="1:12" ht="13.9" customHeight="1" thickBot="1" x14ac:dyDescent="0.25">
      <c r="A35" s="40"/>
      <c r="B35" s="87"/>
      <c r="C35" s="76" t="s">
        <v>73</v>
      </c>
      <c r="D35" s="39" t="s">
        <v>74</v>
      </c>
      <c r="E35" s="42">
        <v>3</v>
      </c>
      <c r="F35" s="63" t="s">
        <v>75</v>
      </c>
      <c r="G35" s="83" t="s">
        <v>58</v>
      </c>
      <c r="H35" s="17"/>
      <c r="I35" s="3"/>
      <c r="J35" s="91"/>
      <c r="K35" s="91"/>
      <c r="L35" s="4"/>
    </row>
    <row r="36" spans="1:12" s="2" customFormat="1" ht="13.9" customHeight="1" thickBot="1" x14ac:dyDescent="0.25">
      <c r="A36" s="173" t="s">
        <v>76</v>
      </c>
      <c r="B36" s="217"/>
      <c r="C36" s="217"/>
      <c r="D36" s="71"/>
      <c r="E36" s="71"/>
      <c r="F36" s="71"/>
      <c r="G36" s="72"/>
      <c r="H36" s="17"/>
      <c r="I36" s="3"/>
      <c r="J36" s="91"/>
      <c r="K36" s="91"/>
      <c r="L36" s="4"/>
    </row>
    <row r="37" spans="1:12" s="2" customFormat="1" ht="13.9" customHeight="1" thickBot="1" x14ac:dyDescent="0.25">
      <c r="A37" s="47"/>
      <c r="B37" s="48" t="s">
        <v>77</v>
      </c>
      <c r="C37" s="89" t="s">
        <v>78</v>
      </c>
      <c r="D37" s="43" t="s">
        <v>79</v>
      </c>
      <c r="E37" s="42">
        <v>3</v>
      </c>
      <c r="F37" s="64" t="s">
        <v>80</v>
      </c>
      <c r="G37" s="57" t="s">
        <v>81</v>
      </c>
      <c r="H37" s="17"/>
      <c r="I37" s="5"/>
      <c r="J37" s="68"/>
      <c r="K37" s="68"/>
      <c r="L37" s="4"/>
    </row>
    <row r="38" spans="1:12" s="2" customFormat="1" ht="13.9" customHeight="1" thickBot="1" x14ac:dyDescent="0.25">
      <c r="A38" s="32"/>
      <c r="B38" s="33"/>
      <c r="C38" s="33"/>
      <c r="D38" s="33"/>
      <c r="E38" s="33"/>
      <c r="F38" s="33"/>
      <c r="G38" s="34"/>
      <c r="H38" s="17"/>
      <c r="I38" s="5"/>
      <c r="J38" s="69"/>
      <c r="K38" s="69"/>
      <c r="L38" s="4"/>
    </row>
    <row r="39" spans="1:12" s="2" customFormat="1" ht="13.9" customHeight="1" thickBot="1" x14ac:dyDescent="0.25">
      <c r="A39" s="214" t="s">
        <v>82</v>
      </c>
      <c r="B39" s="215"/>
      <c r="C39" s="215"/>
      <c r="D39" s="215"/>
      <c r="E39" s="215"/>
      <c r="F39" s="215"/>
      <c r="G39" s="216"/>
      <c r="H39" s="17"/>
      <c r="I39" s="149" t="s">
        <v>16</v>
      </c>
      <c r="J39" s="145"/>
      <c r="K39" s="146"/>
      <c r="L39" s="24">
        <f>SUM(L33:L38)</f>
        <v>0</v>
      </c>
    </row>
    <row r="40" spans="1:12" ht="13.9" customHeight="1" thickBot="1" x14ac:dyDescent="0.25">
      <c r="A40" s="29" t="s">
        <v>20</v>
      </c>
      <c r="B40" s="90" t="s">
        <v>21</v>
      </c>
      <c r="C40" s="90" t="s">
        <v>7</v>
      </c>
      <c r="D40" s="90" t="s">
        <v>22</v>
      </c>
      <c r="E40" s="90" t="s">
        <v>23</v>
      </c>
      <c r="F40" s="53" t="s">
        <v>24</v>
      </c>
      <c r="G40" s="38" t="s">
        <v>25</v>
      </c>
      <c r="H40" s="17"/>
      <c r="I40" s="136" t="s">
        <v>84</v>
      </c>
      <c r="J40" s="137"/>
      <c r="K40" s="137"/>
      <c r="L40" s="138"/>
    </row>
    <row r="41" spans="1:12" s="2" customFormat="1" ht="13.9" customHeight="1" thickBot="1" x14ac:dyDescent="0.25">
      <c r="A41" s="181" t="s">
        <v>83</v>
      </c>
      <c r="B41" s="218"/>
      <c r="C41" s="218"/>
      <c r="D41" s="218"/>
      <c r="E41" s="218"/>
      <c r="F41" s="218"/>
      <c r="G41" s="219"/>
      <c r="H41" s="20"/>
      <c r="I41" s="22" t="s">
        <v>6</v>
      </c>
      <c r="J41" s="74" t="s">
        <v>7</v>
      </c>
      <c r="K41" s="67" t="s">
        <v>8</v>
      </c>
      <c r="L41" s="23" t="s">
        <v>9</v>
      </c>
    </row>
    <row r="42" spans="1:12" s="7" customFormat="1" ht="13.9" customHeight="1" thickBot="1" x14ac:dyDescent="0.25">
      <c r="A42" s="55"/>
      <c r="B42" s="56" t="s">
        <v>53</v>
      </c>
      <c r="C42" s="76" t="s">
        <v>54</v>
      </c>
      <c r="D42" s="43" t="s">
        <v>85</v>
      </c>
      <c r="E42" s="42">
        <v>4</v>
      </c>
      <c r="F42" s="60" t="s">
        <v>30</v>
      </c>
      <c r="G42" s="9"/>
      <c r="H42" s="17"/>
      <c r="I42" s="3"/>
      <c r="J42" s="91"/>
      <c r="K42" s="91"/>
      <c r="L42" s="4"/>
    </row>
    <row r="43" spans="1:12" ht="13.9" customHeight="1" thickBot="1" x14ac:dyDescent="0.25">
      <c r="A43" s="40"/>
      <c r="B43" s="41" t="s">
        <v>86</v>
      </c>
      <c r="C43" s="89" t="s">
        <v>87</v>
      </c>
      <c r="D43" s="43" t="s">
        <v>88</v>
      </c>
      <c r="E43" s="42">
        <v>3</v>
      </c>
      <c r="F43" s="62" t="s">
        <v>52</v>
      </c>
      <c r="G43" s="83" t="s">
        <v>53</v>
      </c>
      <c r="H43" s="17"/>
      <c r="I43" s="8"/>
      <c r="J43" s="68"/>
      <c r="K43" s="66"/>
      <c r="L43" s="4"/>
    </row>
    <row r="44" spans="1:12" ht="13.9" customHeight="1" thickBot="1" x14ac:dyDescent="0.25">
      <c r="A44" s="40"/>
      <c r="B44" s="41" t="s">
        <v>89</v>
      </c>
      <c r="C44" s="89" t="s">
        <v>90</v>
      </c>
      <c r="D44" s="43" t="s">
        <v>88</v>
      </c>
      <c r="E44" s="42">
        <v>3</v>
      </c>
      <c r="F44" s="62" t="s">
        <v>52</v>
      </c>
      <c r="G44" s="9"/>
      <c r="H44" s="17"/>
      <c r="I44" s="3"/>
      <c r="J44" s="91"/>
      <c r="K44" s="91"/>
      <c r="L44" s="4"/>
    </row>
    <row r="45" spans="1:12" ht="13.9" customHeight="1" thickBot="1" x14ac:dyDescent="0.25">
      <c r="A45" s="55"/>
      <c r="B45" s="56" t="s">
        <v>70</v>
      </c>
      <c r="C45" s="89" t="s">
        <v>91</v>
      </c>
      <c r="D45" s="43" t="s">
        <v>92</v>
      </c>
      <c r="E45" s="42">
        <v>3</v>
      </c>
      <c r="F45" s="62" t="s">
        <v>52</v>
      </c>
      <c r="G45" s="83" t="s">
        <v>39</v>
      </c>
      <c r="H45" s="17"/>
      <c r="I45" s="3"/>
      <c r="J45" s="91"/>
      <c r="K45" s="91"/>
      <c r="L45" s="4"/>
    </row>
    <row r="46" spans="1:12" ht="13.9" customHeight="1" thickBot="1" x14ac:dyDescent="0.25">
      <c r="A46" s="47"/>
      <c r="B46" s="48" t="s">
        <v>67</v>
      </c>
      <c r="C46" s="89" t="s">
        <v>68</v>
      </c>
      <c r="D46" s="43" t="s">
        <v>93</v>
      </c>
      <c r="E46" s="42">
        <v>4</v>
      </c>
      <c r="F46" s="62" t="s">
        <v>52</v>
      </c>
      <c r="G46" s="83" t="s">
        <v>55</v>
      </c>
      <c r="H46" s="17"/>
      <c r="I46" s="3"/>
      <c r="J46" s="91"/>
      <c r="K46" s="91"/>
      <c r="L46" s="4"/>
    </row>
    <row r="47" spans="1:12" ht="13.9" customHeight="1" thickBot="1" x14ac:dyDescent="0.25">
      <c r="A47" s="40"/>
      <c r="B47" s="41" t="s">
        <v>94</v>
      </c>
      <c r="C47" s="89" t="s">
        <v>95</v>
      </c>
      <c r="D47" s="43" t="s">
        <v>88</v>
      </c>
      <c r="E47" s="42">
        <v>3</v>
      </c>
      <c r="F47" s="63" t="s">
        <v>75</v>
      </c>
      <c r="G47" s="58" t="s">
        <v>72</v>
      </c>
      <c r="H47" s="20"/>
      <c r="I47" s="5"/>
      <c r="J47" s="68"/>
      <c r="K47" s="68"/>
      <c r="L47" s="4"/>
    </row>
    <row r="48" spans="1:12" s="2" customFormat="1" ht="16.5" customHeight="1" thickBot="1" x14ac:dyDescent="0.25">
      <c r="A48" s="40"/>
      <c r="B48" s="123" t="s">
        <v>96</v>
      </c>
      <c r="C48" s="120" t="s">
        <v>97</v>
      </c>
      <c r="D48" s="43" t="s">
        <v>88</v>
      </c>
      <c r="E48" s="42" t="s">
        <v>98</v>
      </c>
      <c r="F48" s="63" t="s">
        <v>75</v>
      </c>
      <c r="G48" s="57" t="s">
        <v>99</v>
      </c>
      <c r="H48" s="17"/>
      <c r="I48" s="149" t="s">
        <v>16</v>
      </c>
      <c r="J48" s="145"/>
      <c r="K48" s="146"/>
      <c r="L48" s="24">
        <f>SUM(L42:L47)</f>
        <v>0</v>
      </c>
    </row>
    <row r="49" spans="1:12" s="2" customFormat="1" ht="16.5" customHeight="1" thickBot="1" x14ac:dyDescent="0.25">
      <c r="A49" s="47"/>
      <c r="B49" s="117" t="s">
        <v>77</v>
      </c>
      <c r="C49" s="89" t="s">
        <v>78</v>
      </c>
      <c r="D49" s="43" t="s">
        <v>100</v>
      </c>
      <c r="E49" s="42">
        <v>3</v>
      </c>
      <c r="F49" s="64" t="s">
        <v>80</v>
      </c>
      <c r="G49" s="57" t="s">
        <v>81</v>
      </c>
      <c r="H49" s="17"/>
      <c r="I49" s="136" t="s">
        <v>102</v>
      </c>
      <c r="J49" s="137"/>
      <c r="K49" s="137"/>
      <c r="L49" s="138"/>
    </row>
    <row r="50" spans="1:12" s="2" customFormat="1" ht="13.5" thickBot="1" x14ac:dyDescent="0.25">
      <c r="A50" s="181" t="s">
        <v>101</v>
      </c>
      <c r="B50" s="182"/>
      <c r="C50" s="182"/>
      <c r="D50" s="182"/>
      <c r="E50" s="182"/>
      <c r="F50" s="182"/>
      <c r="G50" s="183"/>
      <c r="H50" s="17"/>
      <c r="I50" s="25" t="s">
        <v>6</v>
      </c>
      <c r="J50" s="73" t="s">
        <v>7</v>
      </c>
      <c r="K50" s="70" t="s">
        <v>8</v>
      </c>
      <c r="L50" s="26" t="s">
        <v>9</v>
      </c>
    </row>
    <row r="51" spans="1:12" s="7" customFormat="1" ht="13.5" thickBot="1" x14ac:dyDescent="0.25">
      <c r="A51" s="40"/>
      <c r="B51" s="30" t="s">
        <v>103</v>
      </c>
      <c r="C51" s="89" t="s">
        <v>104</v>
      </c>
      <c r="D51" s="43" t="s">
        <v>105</v>
      </c>
      <c r="E51" s="42">
        <v>3</v>
      </c>
      <c r="F51" s="62" t="s">
        <v>52</v>
      </c>
      <c r="G51" s="118"/>
      <c r="H51" s="17"/>
      <c r="I51" s="78"/>
      <c r="J51" s="89"/>
      <c r="K51" s="43"/>
      <c r="L51" s="52"/>
    </row>
    <row r="52" spans="1:12" ht="13.5" thickBot="1" x14ac:dyDescent="0.25">
      <c r="A52" s="40"/>
      <c r="B52" s="30" t="s">
        <v>106</v>
      </c>
      <c r="C52" s="89" t="s">
        <v>130</v>
      </c>
      <c r="D52" s="43" t="s">
        <v>105</v>
      </c>
      <c r="E52" s="42">
        <v>4</v>
      </c>
      <c r="F52" s="63" t="s">
        <v>75</v>
      </c>
      <c r="G52" s="58" t="s">
        <v>107</v>
      </c>
      <c r="H52" s="17"/>
      <c r="I52" s="78"/>
      <c r="J52" s="89"/>
      <c r="K52" s="43"/>
      <c r="L52" s="52"/>
    </row>
    <row r="53" spans="1:12" ht="14.1" customHeight="1" thickBot="1" x14ac:dyDescent="0.25">
      <c r="A53" s="122"/>
      <c r="B53" s="30" t="s">
        <v>108</v>
      </c>
      <c r="C53" s="76" t="s">
        <v>131</v>
      </c>
      <c r="D53" s="43" t="s">
        <v>105</v>
      </c>
      <c r="E53" s="42">
        <v>4</v>
      </c>
      <c r="F53" s="63" t="s">
        <v>75</v>
      </c>
      <c r="G53" s="83" t="s">
        <v>106</v>
      </c>
      <c r="H53" s="17"/>
      <c r="I53" s="78"/>
      <c r="J53" s="89"/>
      <c r="K53" s="43"/>
      <c r="L53" s="52"/>
    </row>
    <row r="54" spans="1:12" ht="13.9" customHeight="1" thickBot="1" x14ac:dyDescent="0.25">
      <c r="A54" s="122"/>
      <c r="B54" s="30" t="s">
        <v>109</v>
      </c>
      <c r="C54" s="76" t="s">
        <v>110</v>
      </c>
      <c r="D54" s="43" t="s">
        <v>105</v>
      </c>
      <c r="E54" s="42">
        <v>3</v>
      </c>
      <c r="F54" s="63" t="s">
        <v>111</v>
      </c>
      <c r="G54" s="83"/>
      <c r="H54" s="17"/>
      <c r="I54" s="78"/>
      <c r="J54" s="89"/>
      <c r="K54" s="43"/>
      <c r="L54" s="52"/>
    </row>
    <row r="55" spans="1:12" ht="13.9" customHeight="1" thickBot="1" x14ac:dyDescent="0.25">
      <c r="A55" s="122"/>
      <c r="B55" s="30" t="s">
        <v>112</v>
      </c>
      <c r="C55" s="76" t="s">
        <v>113</v>
      </c>
      <c r="D55" s="43" t="s">
        <v>105</v>
      </c>
      <c r="E55" s="42">
        <v>3</v>
      </c>
      <c r="F55" s="64" t="s">
        <v>80</v>
      </c>
      <c r="G55" s="124"/>
      <c r="H55" s="17"/>
      <c r="I55" s="78"/>
      <c r="J55" s="89"/>
      <c r="K55" s="43"/>
      <c r="L55" s="52"/>
    </row>
    <row r="56" spans="1:12" x14ac:dyDescent="0.2">
      <c r="A56" s="134"/>
      <c r="B56" s="132" t="s">
        <v>114</v>
      </c>
      <c r="C56" s="130" t="s">
        <v>115</v>
      </c>
      <c r="D56" s="143" t="s">
        <v>105</v>
      </c>
      <c r="E56" s="143">
        <v>1</v>
      </c>
      <c r="F56" s="141" t="s">
        <v>80</v>
      </c>
      <c r="G56" s="139" t="s">
        <v>116</v>
      </c>
      <c r="I56" s="111"/>
      <c r="J56" s="112"/>
      <c r="K56" s="112"/>
      <c r="L56" s="4"/>
    </row>
    <row r="57" spans="1:12" ht="13.9" customHeight="1" thickBot="1" x14ac:dyDescent="0.25">
      <c r="A57" s="135"/>
      <c r="B57" s="133"/>
      <c r="C57" s="131"/>
      <c r="D57" s="144"/>
      <c r="E57" s="144"/>
      <c r="F57" s="142"/>
      <c r="G57" s="140"/>
      <c r="I57" s="149" t="s">
        <v>16</v>
      </c>
      <c r="J57" s="145"/>
      <c r="K57" s="146"/>
      <c r="L57" s="24">
        <f>SUM(L51:L56)</f>
        <v>0</v>
      </c>
    </row>
    <row r="58" spans="1:12" ht="13.9" customHeight="1" thickBot="1" x14ac:dyDescent="0.25">
      <c r="A58" s="122"/>
      <c r="B58" s="30" t="s">
        <v>117</v>
      </c>
      <c r="C58" s="76" t="s">
        <v>118</v>
      </c>
      <c r="D58" s="43" t="s">
        <v>105</v>
      </c>
      <c r="E58" s="42">
        <v>3</v>
      </c>
      <c r="F58" s="64" t="s">
        <v>80</v>
      </c>
      <c r="G58" s="83" t="s">
        <v>108</v>
      </c>
      <c r="I58" s="153" t="s">
        <v>122</v>
      </c>
      <c r="J58" s="154"/>
      <c r="K58" s="154"/>
      <c r="L58" s="155"/>
    </row>
    <row r="59" spans="1:12" ht="13.9" customHeight="1" thickBot="1" x14ac:dyDescent="0.25">
      <c r="A59" s="40"/>
      <c r="B59" s="30"/>
      <c r="C59" s="76" t="s">
        <v>119</v>
      </c>
      <c r="D59" s="43" t="s">
        <v>105</v>
      </c>
      <c r="E59" s="79" t="s">
        <v>98</v>
      </c>
      <c r="F59" s="63" t="s">
        <v>120</v>
      </c>
      <c r="G59" s="83" t="s">
        <v>121</v>
      </c>
      <c r="I59" s="22" t="s">
        <v>6</v>
      </c>
      <c r="J59" s="74" t="s">
        <v>7</v>
      </c>
      <c r="K59" s="67" t="s">
        <v>8</v>
      </c>
      <c r="L59" s="23" t="s">
        <v>9</v>
      </c>
    </row>
    <row r="60" spans="1:12" ht="13.9" customHeight="1" thickBot="1" x14ac:dyDescent="0.25">
      <c r="A60" s="40"/>
      <c r="B60" s="80"/>
      <c r="C60" s="77" t="s">
        <v>123</v>
      </c>
      <c r="D60" s="28" t="s">
        <v>105</v>
      </c>
      <c r="E60" s="81" t="s">
        <v>98</v>
      </c>
      <c r="F60" s="82" t="s">
        <v>120</v>
      </c>
      <c r="G60" s="83" t="s">
        <v>121</v>
      </c>
      <c r="I60" s="3"/>
      <c r="J60" s="91"/>
      <c r="K60" s="91"/>
      <c r="L60" s="4"/>
    </row>
    <row r="61" spans="1:12" ht="13.9" customHeight="1" thickBot="1" x14ac:dyDescent="0.25">
      <c r="A61" s="21"/>
      <c r="B61" s="10"/>
      <c r="C61" s="75"/>
      <c r="D61" s="75"/>
      <c r="E61" s="75"/>
      <c r="F61" s="75"/>
      <c r="G61" s="51"/>
      <c r="I61" s="3"/>
      <c r="J61" s="65"/>
      <c r="K61" s="65"/>
      <c r="L61" s="4"/>
    </row>
    <row r="62" spans="1:12" ht="13.9" customHeight="1" x14ac:dyDescent="0.2">
      <c r="A62" s="93"/>
      <c r="B62" s="175" t="s">
        <v>124</v>
      </c>
      <c r="C62" s="176"/>
      <c r="D62" s="176"/>
      <c r="E62" s="176"/>
      <c r="F62" s="177"/>
      <c r="G62" s="178"/>
      <c r="I62" s="3"/>
      <c r="J62" s="121"/>
      <c r="K62" s="65"/>
      <c r="L62" s="4"/>
    </row>
    <row r="63" spans="1:12" ht="13.9" customHeight="1" x14ac:dyDescent="0.2">
      <c r="A63" s="93"/>
      <c r="B63" s="129" t="s">
        <v>6</v>
      </c>
      <c r="C63" s="165" t="s">
        <v>7</v>
      </c>
      <c r="D63" s="166"/>
      <c r="E63" s="165" t="s">
        <v>22</v>
      </c>
      <c r="F63" s="166"/>
      <c r="G63" s="128" t="s">
        <v>125</v>
      </c>
      <c r="I63" s="3"/>
      <c r="J63" s="91"/>
      <c r="K63" s="91"/>
      <c r="L63" s="4"/>
    </row>
    <row r="64" spans="1:12" ht="13.9" customHeight="1" x14ac:dyDescent="0.2">
      <c r="A64" s="93"/>
      <c r="B64" s="92"/>
      <c r="C64" s="147"/>
      <c r="D64" s="148"/>
      <c r="E64" s="147"/>
      <c r="F64" s="148"/>
      <c r="G64" s="54"/>
      <c r="I64" s="5"/>
      <c r="J64" s="68"/>
      <c r="K64" s="68"/>
      <c r="L64" s="4"/>
    </row>
    <row r="65" spans="1:12" ht="13.9" customHeight="1" x14ac:dyDescent="0.2">
      <c r="A65" s="93"/>
      <c r="B65" s="92"/>
      <c r="C65" s="147"/>
      <c r="D65" s="148"/>
      <c r="E65" s="147"/>
      <c r="F65" s="148"/>
      <c r="G65" s="54"/>
      <c r="I65" s="5"/>
      <c r="J65" s="69"/>
      <c r="K65" s="69"/>
      <c r="L65" s="4"/>
    </row>
    <row r="66" spans="1:12" ht="13.9" customHeight="1" thickBot="1" x14ac:dyDescent="0.25">
      <c r="A66" s="93"/>
      <c r="B66" s="92"/>
      <c r="C66" s="147"/>
      <c r="D66" s="148"/>
      <c r="E66" s="147"/>
      <c r="F66" s="148"/>
      <c r="G66" s="54"/>
      <c r="I66" s="149" t="s">
        <v>16</v>
      </c>
      <c r="J66" s="145"/>
      <c r="K66" s="146"/>
      <c r="L66" s="24">
        <f>SUM(L60:L65)</f>
        <v>0</v>
      </c>
    </row>
    <row r="67" spans="1:12" ht="13.9" customHeight="1" thickBot="1" x14ac:dyDescent="0.25">
      <c r="A67" s="93"/>
      <c r="B67" s="92"/>
      <c r="C67" s="147"/>
      <c r="D67" s="148"/>
      <c r="E67" s="179"/>
      <c r="F67" s="180"/>
      <c r="G67" s="54"/>
      <c r="I67" s="150" t="s">
        <v>126</v>
      </c>
      <c r="J67" s="151"/>
      <c r="K67" s="151"/>
      <c r="L67" s="152"/>
    </row>
    <row r="68" spans="1:12" ht="13.9" customHeight="1" x14ac:dyDescent="0.2">
      <c r="A68" s="93"/>
      <c r="B68" s="92"/>
      <c r="C68" s="147"/>
      <c r="D68" s="148"/>
      <c r="E68" s="147"/>
      <c r="F68" s="148"/>
      <c r="G68" s="54"/>
      <c r="I68" s="22" t="s">
        <v>6</v>
      </c>
      <c r="J68" s="74" t="s">
        <v>7</v>
      </c>
      <c r="K68" s="67" t="s">
        <v>8</v>
      </c>
      <c r="L68" s="23" t="s">
        <v>9</v>
      </c>
    </row>
    <row r="69" spans="1:12" ht="13.9" customHeight="1" thickBot="1" x14ac:dyDescent="0.25">
      <c r="A69" s="93"/>
      <c r="B69" s="145" t="s">
        <v>127</v>
      </c>
      <c r="C69" s="145"/>
      <c r="D69" s="145"/>
      <c r="E69" s="145"/>
      <c r="F69" s="146"/>
      <c r="G69" s="24">
        <f>SUM(G64:G68)</f>
        <v>0</v>
      </c>
      <c r="I69" s="114"/>
      <c r="J69" s="115"/>
      <c r="K69" s="115"/>
      <c r="L69" s="116"/>
    </row>
    <row r="70" spans="1:12" ht="13.9" customHeight="1" x14ac:dyDescent="0.2">
      <c r="I70" s="3"/>
      <c r="J70" s="91"/>
      <c r="K70" s="91"/>
      <c r="L70" s="4"/>
    </row>
    <row r="71" spans="1:12" ht="13.9" customHeight="1" x14ac:dyDescent="0.2">
      <c r="I71" s="3"/>
      <c r="J71" s="91"/>
      <c r="K71" s="91"/>
      <c r="L71" s="4"/>
    </row>
    <row r="72" spans="1:12" ht="13.9" customHeight="1" x14ac:dyDescent="0.2">
      <c r="I72" s="3"/>
      <c r="J72" s="91"/>
      <c r="K72" s="91"/>
      <c r="L72" s="4"/>
    </row>
    <row r="73" spans="1:12" ht="13.9" customHeight="1" x14ac:dyDescent="0.2">
      <c r="I73" s="3"/>
      <c r="J73" s="91"/>
      <c r="K73" s="91"/>
      <c r="L73" s="4"/>
    </row>
    <row r="74" spans="1:12" ht="13.9" customHeight="1" x14ac:dyDescent="0.2">
      <c r="I74" s="3"/>
      <c r="J74" s="91"/>
      <c r="K74" s="91"/>
      <c r="L74" s="4"/>
    </row>
    <row r="75" spans="1:12" ht="13.9" customHeight="1" thickBot="1" x14ac:dyDescent="0.25">
      <c r="I75" s="149" t="s">
        <v>127</v>
      </c>
      <c r="J75" s="145"/>
      <c r="K75" s="146"/>
      <c r="L75" s="24">
        <f>SUM(L69:L74)</f>
        <v>0</v>
      </c>
    </row>
    <row r="76" spans="1:12" ht="13.9" customHeight="1" thickBot="1" x14ac:dyDescent="0.25">
      <c r="I76" s="110"/>
      <c r="J76" s="162" t="s">
        <v>128</v>
      </c>
      <c r="K76" s="163"/>
      <c r="L76" s="27">
        <f>SUM(G69,L75,L66,L57,L48,L39,L30,L21,L12)</f>
        <v>0</v>
      </c>
    </row>
    <row r="77" spans="1:12" ht="13.9" customHeight="1" thickBot="1" x14ac:dyDescent="0.25">
      <c r="I77" s="159" t="s">
        <v>129</v>
      </c>
      <c r="J77" s="160"/>
      <c r="K77" s="160"/>
      <c r="L77" s="161"/>
    </row>
    <row r="78" spans="1:12" ht="13.9" customHeight="1" x14ac:dyDescent="0.2"/>
    <row r="79" spans="1:12" ht="13.9" customHeight="1" x14ac:dyDescent="0.2"/>
    <row r="80" spans="1:12" ht="13.9" customHeight="1" x14ac:dyDescent="0.2"/>
    <row r="81" spans="11:15" ht="13.9" customHeight="1" x14ac:dyDescent="0.2"/>
    <row r="82" spans="11:15" ht="13.9" customHeight="1" x14ac:dyDescent="0.2"/>
    <row r="83" spans="11:15" ht="13.9" customHeight="1" x14ac:dyDescent="0.2"/>
    <row r="84" spans="11:15" ht="13.9" customHeight="1" x14ac:dyDescent="0.2"/>
    <row r="85" spans="11:15" ht="13.9" customHeight="1" x14ac:dyDescent="0.2"/>
    <row r="86" spans="11:15" ht="13.9" customHeight="1" x14ac:dyDescent="0.2"/>
    <row r="87" spans="11:15" ht="13.9" customHeight="1" x14ac:dyDescent="0.2"/>
    <row r="88" spans="11:15" ht="13.9" customHeight="1" x14ac:dyDescent="0.2"/>
    <row r="89" spans="11:15" ht="12.75" x14ac:dyDescent="0.2">
      <c r="K89" s="125"/>
      <c r="L89" s="126"/>
      <c r="M89" s="19"/>
      <c r="N89" s="19"/>
      <c r="O89" s="127"/>
    </row>
  </sheetData>
  <mergeCells count="60">
    <mergeCell ref="A16:G16"/>
    <mergeCell ref="A39:G39"/>
    <mergeCell ref="A36:C36"/>
    <mergeCell ref="A41:G41"/>
    <mergeCell ref="A20:C20"/>
    <mergeCell ref="A1:L1"/>
    <mergeCell ref="A10:G10"/>
    <mergeCell ref="I4:L4"/>
    <mergeCell ref="I13:L13"/>
    <mergeCell ref="A2:L3"/>
    <mergeCell ref="A5:G5"/>
    <mergeCell ref="A9:G9"/>
    <mergeCell ref="A4:C4"/>
    <mergeCell ref="A6:G6"/>
    <mergeCell ref="A12:G14"/>
    <mergeCell ref="D4:F4"/>
    <mergeCell ref="A7:G7"/>
    <mergeCell ref="A11:G11"/>
    <mergeCell ref="I12:K12"/>
    <mergeCell ref="A8:G8"/>
    <mergeCell ref="I77:L77"/>
    <mergeCell ref="J76:K76"/>
    <mergeCell ref="G22:G23"/>
    <mergeCell ref="E63:F63"/>
    <mergeCell ref="A17:G18"/>
    <mergeCell ref="A30:C30"/>
    <mergeCell ref="C63:D63"/>
    <mergeCell ref="C64:D64"/>
    <mergeCell ref="C65:D65"/>
    <mergeCell ref="B62:G62"/>
    <mergeCell ref="E64:F64"/>
    <mergeCell ref="E68:F68"/>
    <mergeCell ref="E67:F67"/>
    <mergeCell ref="A50:G50"/>
    <mergeCell ref="I75:K75"/>
    <mergeCell ref="I21:K21"/>
    <mergeCell ref="I30:K30"/>
    <mergeCell ref="I39:K39"/>
    <mergeCell ref="I48:K48"/>
    <mergeCell ref="I31:L31"/>
    <mergeCell ref="I22:L22"/>
    <mergeCell ref="B69:F69"/>
    <mergeCell ref="C66:D66"/>
    <mergeCell ref="C67:D67"/>
    <mergeCell ref="I57:K57"/>
    <mergeCell ref="C68:D68"/>
    <mergeCell ref="I67:L67"/>
    <mergeCell ref="I58:L58"/>
    <mergeCell ref="E65:F65"/>
    <mergeCell ref="I66:K66"/>
    <mergeCell ref="E66:F66"/>
    <mergeCell ref="C56:C57"/>
    <mergeCell ref="B56:B57"/>
    <mergeCell ref="A56:A57"/>
    <mergeCell ref="I49:L49"/>
    <mergeCell ref="I40:L40"/>
    <mergeCell ref="G56:G57"/>
    <mergeCell ref="F56:F57"/>
    <mergeCell ref="E56:E57"/>
    <mergeCell ref="D56:D57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howErrorMessage="1" sqref="I63 I56 I38 I29 I20" xr:uid="{00000000-0002-0000-0000-000000000000}">
      <formula1>0</formula1>
      <formula2>14</formula2>
    </dataValidation>
    <dataValidation type="textLength" allowBlank="1" showInputMessage="1" sqref="I7 I10:I11 I33 I36:I37 I24 I27:I28 I42 I46:I47 I62 I18:I19 I60" xr:uid="{00000000-0002-0000-0000-000001000000}">
      <formula1>0</formula1>
      <formula2>14</formula2>
    </dataValidation>
    <dataValidation type="textLength" allowBlank="1" sqref="I9 I17 I26 I35 I44:I45" xr:uid="{00000000-0002-0000-0000-000002000000}">
      <formula1>0</formula1>
      <formula2>14</formula2>
    </dataValidation>
  </dataValidations>
  <pageMargins left="0" right="0" top="0" bottom="0" header="0.3" footer="0"/>
  <pageSetup scale="72" fitToWidth="0" orientation="portrait" r:id="rId1"/>
  <ignoredErrors>
    <ignoredError sqref="E28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7C0401CE50864FA3C5931A4C5A5140" ma:contentTypeVersion="14" ma:contentTypeDescription="Create a new document." ma:contentTypeScope="" ma:versionID="3831e259c503abdc9748d05ffd53b067">
  <xsd:schema xmlns:xsd="http://www.w3.org/2001/XMLSchema" xmlns:xs="http://www.w3.org/2001/XMLSchema" xmlns:p="http://schemas.microsoft.com/office/2006/metadata/properties" xmlns:ns3="609a5c3a-b1a4-4f3a-b1be-f5827d030d35" xmlns:ns4="cb33ccb5-bbc9-40a1-8879-f03b4afd0bf6" targetNamespace="http://schemas.microsoft.com/office/2006/metadata/properties" ma:root="true" ma:fieldsID="7f00803c1c6f92cce44cc9e30f6854f7" ns3:_="" ns4:_="">
    <xsd:import namespace="609a5c3a-b1a4-4f3a-b1be-f5827d030d35"/>
    <xsd:import namespace="cb33ccb5-bbc9-40a1-8879-f03b4afd0bf6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EventHashCode" minOccurs="0"/>
                <xsd:element ref="ns4:MediaServiceGenerationTime" minOccurs="0"/>
                <xsd:element ref="ns4:MediaServiceAutoTags" minOccurs="0"/>
                <xsd:element ref="ns4:MediaServiceDateTaken" minOccurs="0"/>
                <xsd:element ref="ns4:MediaServiceOCR" minOccurs="0"/>
                <xsd:element ref="ns4:MediaServiceAutoKeyPoints" minOccurs="0"/>
                <xsd:element ref="ns4:MediaServiceKeyPoints" minOccurs="0"/>
                <xsd:element ref="ns4:MediaServiceLocation" minOccurs="0"/>
                <xsd:element ref="ns4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a5c3a-b1a4-4f3a-b1be-f5827d030d3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b33ccb5-bbc9-40a1-8879-f03b4afd0b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Tags" ma:index="15" nillable="true" ma:displayName="MediaServiceAutoTags" ma:internalName="MediaServiceAutoTags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82FD0B6-8A5B-4C27-9040-53F0FD2632E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259BDA3A-B354-4755-8A10-C9E2423E75B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09a5c3a-b1a4-4f3a-b1be-f5827d030d35"/>
    <ds:schemaRef ds:uri="cb33ccb5-bbc9-40a1-8879-f03b4afd0bf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609429E-FFD4-4A8D-9FFD-A129154FF37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2022-08-22T17:15:50Z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0x010100E67C0401CE50864FA3C5931A4C5A5140</vt:lpwstr>
  </property>
</Properties>
</file>