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90EA0906-010B-4B14-A159-136BC52D40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30" i="9"/>
  <c r="L21" i="9"/>
  <c r="L39" i="9"/>
  <c r="L48" i="9"/>
  <c r="L57" i="9"/>
  <c r="L66" i="9"/>
  <c r="L74" i="9"/>
  <c r="G75" i="9"/>
  <c r="L75" i="9" s="1"/>
</calcChain>
</file>

<file path=xl/sharedStrings.xml><?xml version="1.0" encoding="utf-8"?>
<sst xmlns="http://schemas.openxmlformats.org/spreadsheetml/2006/main" count="232" uniqueCount="133">
  <si>
    <t>English Major: General English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</si>
  <si>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</si>
  <si>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</si>
  <si>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</si>
  <si>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</si>
  <si>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</si>
  <si>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</si>
  <si>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</si>
  <si>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</si>
  <si>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</si>
  <si>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</si>
  <si>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</si>
  <si>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</si>
  <si>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</si>
  <si>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</si>
  <si>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</si>
  <si>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</si>
  <si>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</si>
  <si>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</si>
  <si>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</si>
  <si>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</si>
  <si>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</si>
  <si>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</si>
  <si>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</si>
  <si>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</si>
  <si>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</si>
  <si>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</si>
  <si>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</si>
  <si>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</si>
  <si>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</si>
  <si>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</si>
  <si>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</si>
  <si>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</si>
  <si>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</si>
  <si>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</si>
  <si>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</si>
  <si>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</si>
  <si>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</si>
  <si>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</si>
  <si>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</si>
  <si>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</si>
  <si>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</si>
  <si>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</si>
  <si>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</si>
  <si>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</si>
  <si>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</si>
  <si>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</si>
  <si>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</si>
  <si>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</si>
  <si>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</si>
  <si>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</si>
  <si>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</si>
  <si>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</si>
  <si>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</si>
  <si>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</si>
  <si>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</si>
  <si>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</si>
  <si>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</si>
  <si>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</si>
  <si>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</si>
  <si>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</si>
  <si>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</si>
  <si>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</si>
  <si>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</si>
  <si>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</si>
  <si>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</si>
  <si>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</si>
  <si>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</si>
  <si>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</si>
  <si>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</si>
  <si>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</si>
  <si>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</si>
  <si>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</si>
  <si>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</si>
  <si>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</si>
  <si>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</si>
  <si>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</si>
  <si>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 xml:space="preserve"> 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</si>
  <si>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</si>
  <si>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</si>
  <si>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</si>
  <si>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</si>
  <si>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</si>
  <si>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</si>
  <si>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</si>
  <si>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</si>
  <si>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</si>
  <si>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</si>
  <si>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Gateway Course</t>
  </si>
  <si>
    <t>Major/T1LT</t>
  </si>
  <si>
    <t>Gateway Courses (choose two)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</si>
  <si>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</si>
  <si>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</si>
  <si>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</si>
  <si>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</si>
  <si>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</si>
  <si>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</si>
  <si>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</si>
  <si>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</si>
  <si>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</si>
  <si>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</si>
  <si>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3rd year Spring</t>
  </si>
  <si>
    <t>ENG</t>
  </si>
  <si>
    <t>Literature Analysis</t>
  </si>
  <si>
    <t>Literary History and Traditions (choose one, see department website for course options)</t>
  </si>
  <si>
    <t>Literature History and Traditions</t>
  </si>
  <si>
    <t>Literature in Cultural Context (choose one, see department website for course options)</t>
  </si>
  <si>
    <t>Cultural Context</t>
  </si>
  <si>
    <t>Rhetoric and Composition (choose one course, see department website for course options)</t>
  </si>
  <si>
    <t>Rhetoric and Composition</t>
  </si>
  <si>
    <t>Creative Writing (choose one, see department website for course options)</t>
  </si>
  <si>
    <t>Creative Writing</t>
  </si>
  <si>
    <t>4th year Fall</t>
  </si>
  <si>
    <t>Concentration Electives (see department website for course options)</t>
  </si>
  <si>
    <t>Elective (1 of 4)</t>
  </si>
  <si>
    <t>Elective (2 of 4)</t>
  </si>
  <si>
    <t>Elective (3 of 4)</t>
  </si>
  <si>
    <t>Elective (4 of 4)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</si>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</sst>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9"/>
      <color rgb="FF424649"/>
      <name val="TREBUCHET MS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left"/>
      <protection locked="0"/>
    </xf>
    <xf numFmtId="49" fontId="3" fillId="0" borderId="1" xfId="2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2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0" fontId="3" fillId="0" borderId="5" xfId="2" applyFont="1" applyBorder="1" applyAlignment="1" applyProtection="1">
      <alignment horizontal="center"/>
      <protection hidden="1"/>
    </xf>
    <xf numFmtId="0" fontId="14" fillId="0" borderId="6" xfId="0" applyFont="1" applyBorder="1" applyAlignment="1">
      <alignment horizontal="center"/>
    </xf>
    <xf numFmtId="0" fontId="5" fillId="0" borderId="7" xfId="2" applyFont="1" applyBorder="1" applyAlignment="1" applyProtection="1">
      <alignment horizontal="left"/>
      <protection locked="0"/>
    </xf>
    <xf numFmtId="0" fontId="14" fillId="0" borderId="2" xfId="0" applyFont="1" applyBorder="1"/>
    <xf numFmtId="49" fontId="2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4" fillId="2" borderId="8" xfId="0" applyFont="1" applyFill="1" applyBorder="1"/>
    <xf numFmtId="0" fontId="14" fillId="2" borderId="9" xfId="0" applyFont="1" applyFill="1" applyBorder="1"/>
    <xf numFmtId="0" fontId="3" fillId="3" borderId="10" xfId="0" applyFont="1" applyFill="1" applyBorder="1" applyAlignment="1">
      <alignment horizontal="center"/>
    </xf>
    <xf numFmtId="0" fontId="14" fillId="0" borderId="11" xfId="0" applyFont="1" applyBorder="1"/>
    <xf numFmtId="0" fontId="14" fillId="2" borderId="12" xfId="0" applyFont="1" applyFill="1" applyBorder="1"/>
    <xf numFmtId="0" fontId="14" fillId="2" borderId="0" xfId="0" applyFont="1" applyFill="1"/>
    <xf numFmtId="0" fontId="3" fillId="0" borderId="13" xfId="2" applyFont="1" applyBorder="1" applyAlignment="1" applyProtection="1">
      <alignment horizontal="left"/>
      <protection locked="0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9" fillId="0" borderId="0" xfId="0" applyFont="1"/>
    <xf numFmtId="0" fontId="6" fillId="0" borderId="15" xfId="2" applyFont="1" applyBorder="1"/>
    <xf numFmtId="0" fontId="6" fillId="0" borderId="16" xfId="2" applyFont="1" applyBorder="1" applyAlignment="1">
      <alignment horizontal="center"/>
    </xf>
    <xf numFmtId="0" fontId="14" fillId="0" borderId="17" xfId="0" applyFont="1" applyBorder="1"/>
    <xf numFmtId="0" fontId="14" fillId="4" borderId="11" xfId="0" applyFont="1" applyFill="1" applyBorder="1"/>
    <xf numFmtId="0" fontId="14" fillId="4" borderId="17" xfId="0" applyFont="1" applyFill="1" applyBorder="1"/>
    <xf numFmtId="0" fontId="19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vertical="center"/>
    </xf>
    <xf numFmtId="0" fontId="2" fillId="0" borderId="6" xfId="0" applyFont="1" applyBorder="1"/>
    <xf numFmtId="0" fontId="19" fillId="0" borderId="6" xfId="0" applyFont="1" applyBorder="1"/>
    <xf numFmtId="0" fontId="14" fillId="0" borderId="2" xfId="0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4" fillId="0" borderId="23" xfId="0" applyFont="1" applyBorder="1" applyProtection="1">
      <protection locked="0"/>
    </xf>
    <xf numFmtId="44" fontId="19" fillId="0" borderId="0" xfId="1" applyFont="1" applyFill="1" applyBorder="1"/>
    <xf numFmtId="44" fontId="3" fillId="0" borderId="1" xfId="1" applyFont="1" applyBorder="1" applyAlignment="1" applyProtection="1">
      <alignment horizontal="left"/>
      <protection locked="0"/>
    </xf>
    <xf numFmtId="44" fontId="3" fillId="0" borderId="2" xfId="1" applyFont="1" applyBorder="1" applyAlignment="1" applyProtection="1">
      <alignment horizontal="left"/>
      <protection locked="0"/>
    </xf>
    <xf numFmtId="44" fontId="15" fillId="0" borderId="0" xfId="1" applyFont="1"/>
    <xf numFmtId="0" fontId="14" fillId="0" borderId="26" xfId="0" applyFont="1" applyBorder="1"/>
    <xf numFmtId="0" fontId="3" fillId="0" borderId="6" xfId="2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2" applyFont="1" applyBorder="1" applyAlignment="1" applyProtection="1">
      <alignment horizontal="left"/>
      <protection locked="0"/>
    </xf>
    <xf numFmtId="0" fontId="6" fillId="0" borderId="27" xfId="2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6" fillId="0" borderId="29" xfId="2" applyFont="1" applyBorder="1" applyAlignment="1">
      <alignment horizontal="left"/>
    </xf>
    <xf numFmtId="49" fontId="21" fillId="5" borderId="2" xfId="0" applyNumberFormat="1" applyFont="1" applyFill="1" applyBorder="1" applyAlignment="1">
      <alignment horizontal="center"/>
    </xf>
    <xf numFmtId="0" fontId="21" fillId="5" borderId="2" xfId="0" applyFont="1" applyFill="1" applyBorder="1"/>
    <xf numFmtId="0" fontId="14" fillId="5" borderId="2" xfId="0" applyFont="1" applyFill="1" applyBorder="1"/>
    <xf numFmtId="0" fontId="18" fillId="5" borderId="2" xfId="0" applyFont="1" applyFill="1" applyBorder="1"/>
    <xf numFmtId="0" fontId="3" fillId="0" borderId="1" xfId="0" applyFont="1" applyBorder="1"/>
    <xf numFmtId="49" fontId="19" fillId="0" borderId="2" xfId="0" applyNumberFormat="1" applyFont="1" applyBorder="1" applyAlignment="1">
      <alignment horizontal="center"/>
    </xf>
    <xf numFmtId="0" fontId="22" fillId="0" borderId="1" xfId="0" applyFont="1" applyBorder="1"/>
    <xf numFmtId="49" fontId="21" fillId="0" borderId="2" xfId="0" applyNumberFormat="1" applyFont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21" fillId="0" borderId="17" xfId="0" applyFont="1" applyBorder="1" applyAlignment="1">
      <alignment horizontal="left" vertical="center"/>
    </xf>
    <xf numFmtId="0" fontId="3" fillId="0" borderId="17" xfId="0" applyFont="1" applyBorder="1"/>
    <xf numFmtId="0" fontId="22" fillId="0" borderId="17" xfId="0" applyFont="1" applyBorder="1"/>
    <xf numFmtId="0" fontId="5" fillId="0" borderId="17" xfId="0" applyFont="1" applyBorder="1"/>
    <xf numFmtId="0" fontId="21" fillId="4" borderId="17" xfId="0" applyFont="1" applyFill="1" applyBorder="1"/>
    <xf numFmtId="0" fontId="3" fillId="3" borderId="11" xfId="0" applyFont="1" applyFill="1" applyBorder="1" applyAlignment="1">
      <alignment horizontal="center"/>
    </xf>
    <xf numFmtId="0" fontId="21" fillId="4" borderId="11" xfId="0" applyFont="1" applyFill="1" applyBorder="1"/>
    <xf numFmtId="0" fontId="14" fillId="2" borderId="26" xfId="0" applyFont="1" applyFill="1" applyBorder="1"/>
    <xf numFmtId="0" fontId="21" fillId="0" borderId="11" xfId="0" applyFont="1" applyBorder="1"/>
    <xf numFmtId="0" fontId="23" fillId="5" borderId="2" xfId="0" applyFont="1" applyFill="1" applyBorder="1"/>
    <xf numFmtId="0" fontId="14" fillId="0" borderId="21" xfId="0" applyFont="1" applyBorder="1" applyAlignment="1" applyProtection="1">
      <alignment horizontal="left"/>
      <protection locked="0"/>
    </xf>
    <xf numFmtId="0" fontId="14" fillId="0" borderId="17" xfId="0" applyFont="1" applyBorder="1" applyAlignment="1">
      <alignment horizontal="left"/>
    </xf>
    <xf numFmtId="0" fontId="14" fillId="0" borderId="20" xfId="0" applyFont="1" applyBorder="1"/>
    <xf numFmtId="0" fontId="3" fillId="0" borderId="31" xfId="2" applyFont="1" applyBorder="1" applyAlignment="1" applyProtection="1">
      <alignment horizontal="center"/>
      <protection hidden="1"/>
    </xf>
    <xf numFmtId="0" fontId="14" fillId="5" borderId="2" xfId="0" applyFont="1" applyFill="1" applyBorder="1" applyAlignment="1">
      <alignment horizontal="center" vertical="center"/>
    </xf>
    <xf numFmtId="0" fontId="2" fillId="0" borderId="28" xfId="0" applyFont="1" applyBorder="1"/>
    <xf numFmtId="49" fontId="21" fillId="0" borderId="28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14" fillId="5" borderId="14" xfId="0" applyFont="1" applyFill="1" applyBorder="1" applyAlignment="1">
      <alignment horizontal="center" vertical="center" wrapText="1"/>
    </xf>
    <xf numFmtId="0" fontId="21" fillId="0" borderId="26" xfId="0" applyFont="1" applyBorder="1"/>
    <xf numFmtId="0" fontId="22" fillId="0" borderId="32" xfId="0" applyFont="1" applyBorder="1"/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19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5" borderId="13" xfId="0" applyFont="1" applyFill="1" applyBorder="1"/>
    <xf numFmtId="0" fontId="21" fillId="6" borderId="36" xfId="0" applyFont="1" applyFill="1" applyBorder="1"/>
    <xf numFmtId="0" fontId="21" fillId="6" borderId="37" xfId="0" applyFont="1" applyFill="1" applyBorder="1"/>
    <xf numFmtId="0" fontId="21" fillId="0" borderId="38" xfId="0" applyFont="1" applyBorder="1" applyAlignment="1">
      <alignment horizontal="left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3" fillId="5" borderId="31" xfId="0" applyFont="1" applyFill="1" applyBorder="1"/>
    <xf numFmtId="0" fontId="21" fillId="6" borderId="40" xfId="0" applyFont="1" applyFill="1" applyBorder="1"/>
    <xf numFmtId="0" fontId="21" fillId="6" borderId="23" xfId="0" applyFont="1" applyFill="1" applyBorder="1"/>
    <xf numFmtId="0" fontId="14" fillId="0" borderId="41" xfId="0" applyFont="1" applyBorder="1"/>
    <xf numFmtId="0" fontId="14" fillId="0" borderId="42" xfId="0" applyFont="1" applyBorder="1"/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 wrapText="1"/>
    </xf>
    <xf numFmtId="0" fontId="14" fillId="0" borderId="45" xfId="0" applyFont="1" applyBorder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14" fillId="0" borderId="46" xfId="0" applyFont="1" applyBorder="1"/>
    <xf numFmtId="0" fontId="15" fillId="0" borderId="1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0" fontId="14" fillId="0" borderId="47" xfId="0" applyFont="1" applyBorder="1" applyAlignment="1">
      <alignment horizontal="left"/>
    </xf>
    <xf numFmtId="0" fontId="14" fillId="7" borderId="0" xfId="0" applyFont="1" applyFill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4" fillId="7" borderId="44" xfId="0" applyFont="1" applyFill="1" applyBorder="1" applyAlignment="1">
      <alignment horizontal="center"/>
    </xf>
    <xf numFmtId="0" fontId="14" fillId="0" borderId="1" xfId="0" applyFont="1" applyBorder="1"/>
    <xf numFmtId="0" fontId="15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43" xfId="0" applyFont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2" fillId="3" borderId="26" xfId="2" applyFont="1" applyFill="1" applyBorder="1" applyAlignment="1">
      <alignment horizontal="left"/>
    </xf>
    <xf numFmtId="0" fontId="18" fillId="0" borderId="48" xfId="0" applyFont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left"/>
      <protection locked="0"/>
    </xf>
    <xf numFmtId="0" fontId="6" fillId="0" borderId="27" xfId="2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6" fillId="0" borderId="29" xfId="2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3" fillId="0" borderId="28" xfId="2" applyFont="1" applyBorder="1" applyAlignment="1" applyProtection="1">
      <alignment horizontal="left"/>
      <protection locked="0"/>
    </xf>
    <xf numFmtId="0" fontId="3" fillId="0" borderId="21" xfId="2" applyFont="1" applyBorder="1" applyAlignment="1" applyProtection="1">
      <alignment horizontal="left"/>
      <protection locked="0"/>
    </xf>
    <xf numFmtId="44" fontId="14" fillId="0" borderId="6" xfId="1" applyFont="1" applyFill="1" applyBorder="1" applyAlignment="1" applyProtection="1">
      <alignment horizontal="left"/>
      <protection locked="0"/>
    </xf>
    <xf numFmtId="49" fontId="3" fillId="0" borderId="5" xfId="2" applyNumberFormat="1" applyFont="1" applyBorder="1" applyAlignment="1" applyProtection="1">
      <alignment horizontal="center"/>
      <protection hidden="1"/>
    </xf>
    <xf numFmtId="49" fontId="4" fillId="0" borderId="13" xfId="2" applyNumberFormat="1" applyFont="1" applyBorder="1" applyAlignment="1" applyProtection="1">
      <alignment horizontal="center"/>
      <protection hidden="1"/>
    </xf>
    <xf numFmtId="49" fontId="14" fillId="0" borderId="6" xfId="0" applyNumberFormat="1" applyFont="1" applyBorder="1" applyAlignment="1">
      <alignment horizontal="center"/>
    </xf>
    <xf numFmtId="0" fontId="14" fillId="8" borderId="21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14" fillId="0" borderId="25" xfId="0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4" fillId="10" borderId="54" xfId="2" applyFont="1" applyFill="1" applyBorder="1" applyAlignment="1">
      <alignment horizontal="center"/>
    </xf>
    <xf numFmtId="0" fontId="4" fillId="10" borderId="55" xfId="2" applyFont="1" applyFill="1" applyBorder="1" applyAlignment="1">
      <alignment horizontal="center"/>
    </xf>
    <xf numFmtId="0" fontId="4" fillId="10" borderId="59" xfId="2" applyFont="1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3" fillId="8" borderId="54" xfId="2" applyFont="1" applyFill="1" applyBorder="1" applyAlignment="1">
      <alignment horizontal="center"/>
    </xf>
    <xf numFmtId="0" fontId="3" fillId="8" borderId="55" xfId="2" applyFont="1" applyFill="1" applyBorder="1" applyAlignment="1">
      <alignment horizontal="center"/>
    </xf>
    <xf numFmtId="0" fontId="3" fillId="8" borderId="9" xfId="2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5" fillId="6" borderId="56" xfId="0" applyFont="1" applyFill="1" applyBorder="1" applyAlignment="1">
      <alignment horizontal="center"/>
    </xf>
    <xf numFmtId="0" fontId="15" fillId="6" borderId="57" xfId="0" applyFont="1" applyFill="1" applyBorder="1" applyAlignment="1">
      <alignment horizontal="center"/>
    </xf>
    <xf numFmtId="0" fontId="4" fillId="0" borderId="54" xfId="2" applyFont="1" applyBorder="1" applyAlignment="1">
      <alignment horizontal="right"/>
    </xf>
    <xf numFmtId="0" fontId="4" fillId="0" borderId="55" xfId="2" applyFont="1" applyBorder="1" applyAlignment="1">
      <alignment horizontal="right"/>
    </xf>
    <xf numFmtId="0" fontId="4" fillId="0" borderId="30" xfId="2" applyFont="1" applyBorder="1" applyAlignment="1">
      <alignment horizontal="right"/>
    </xf>
    <xf numFmtId="0" fontId="4" fillId="10" borderId="49" xfId="2" applyFont="1" applyFill="1" applyBorder="1" applyAlignment="1">
      <alignment horizontal="center"/>
    </xf>
    <xf numFmtId="0" fontId="4" fillId="10" borderId="50" xfId="2" applyFont="1" applyFill="1" applyBorder="1" applyAlignment="1">
      <alignment horizontal="center"/>
    </xf>
    <xf numFmtId="0" fontId="4" fillId="10" borderId="46" xfId="2" applyFont="1" applyFill="1" applyBorder="1" applyAlignment="1">
      <alignment horizontal="center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6" fillId="0" borderId="2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15" fillId="6" borderId="49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24" fillId="11" borderId="54" xfId="0" applyFont="1" applyFill="1" applyBorder="1" applyAlignment="1">
      <alignment horizontal="center"/>
    </xf>
    <xf numFmtId="0" fontId="24" fillId="11" borderId="0" xfId="0" applyFont="1" applyFill="1" applyAlignment="1">
      <alignment horizontal="center"/>
    </xf>
    <xf numFmtId="0" fontId="4" fillId="10" borderId="12" xfId="2" applyFont="1" applyFill="1" applyBorder="1" applyAlignment="1">
      <alignment horizontal="center"/>
    </xf>
    <xf numFmtId="0" fontId="4" fillId="10" borderId="0" xfId="2" applyFont="1" applyFill="1" applyAlignment="1">
      <alignment horizontal="center"/>
    </xf>
    <xf numFmtId="0" fontId="4" fillId="10" borderId="20" xfId="2" applyFont="1" applyFill="1" applyBorder="1" applyAlignment="1">
      <alignment horizontal="center"/>
    </xf>
    <xf numFmtId="0" fontId="14" fillId="3" borderId="60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left"/>
    </xf>
    <xf numFmtId="0" fontId="14" fillId="12" borderId="54" xfId="0" applyFont="1" applyFill="1" applyBorder="1" applyAlignment="1">
      <alignment horizontal="center"/>
    </xf>
    <xf numFmtId="0" fontId="14" fillId="12" borderId="55" xfId="0" applyFont="1" applyFill="1" applyBorder="1" applyAlignment="1">
      <alignment horizontal="center"/>
    </xf>
    <xf numFmtId="0" fontId="14" fillId="12" borderId="59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20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left"/>
    </xf>
    <xf numFmtId="0" fontId="14" fillId="3" borderId="50" xfId="0" applyFont="1" applyFill="1" applyBorder="1" applyAlignment="1">
      <alignment horizontal="left"/>
    </xf>
    <xf numFmtId="0" fontId="14" fillId="3" borderId="46" xfId="0" applyFont="1" applyFill="1" applyBorder="1" applyAlignment="1">
      <alignment horizontal="left"/>
    </xf>
    <xf numFmtId="0" fontId="14" fillId="3" borderId="12" xfId="0" applyFont="1" applyFill="1" applyBorder="1" applyAlignment="1"/>
    <xf numFmtId="0" fontId="14" fillId="3" borderId="0" xfId="0" applyFont="1" applyFill="1" applyAlignment="1"/>
    <xf numFmtId="0" fontId="14" fillId="3" borderId="20" xfId="0" applyFont="1" applyFill="1" applyBorder="1" applyAlignment="1"/>
    <xf numFmtId="0" fontId="4" fillId="10" borderId="60" xfId="2" applyFont="1" applyFill="1" applyBorder="1" applyAlignment="1">
      <alignment horizontal="center"/>
    </xf>
    <xf numFmtId="0" fontId="4" fillId="10" borderId="8" xfId="2" applyFont="1" applyFill="1" applyBorder="1" applyAlignment="1">
      <alignment horizontal="center"/>
    </xf>
    <xf numFmtId="0" fontId="4" fillId="10" borderId="9" xfId="2" applyFont="1" applyFill="1" applyBorder="1" applyAlignment="1">
      <alignment horizontal="center"/>
    </xf>
    <xf numFmtId="0" fontId="17" fillId="2" borderId="6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7" fillId="9" borderId="54" xfId="0" applyFont="1" applyFill="1" applyBorder="1" applyAlignment="1">
      <alignment horizontal="center"/>
    </xf>
    <xf numFmtId="0" fontId="7" fillId="9" borderId="55" xfId="0" applyFont="1" applyFill="1" applyBorder="1" applyAlignment="1">
      <alignment horizontal="center"/>
    </xf>
    <xf numFmtId="0" fontId="7" fillId="9" borderId="59" xfId="0" applyFont="1" applyFill="1" applyBorder="1" applyAlignment="1">
      <alignment horizontal="center"/>
    </xf>
    <xf numFmtId="0" fontId="25" fillId="2" borderId="49" xfId="2" applyFont="1" applyFill="1" applyBorder="1" applyAlignment="1">
      <alignment horizontal="center" wrapText="1"/>
    </xf>
    <xf numFmtId="0" fontId="26" fillId="2" borderId="50" xfId="2" applyFont="1" applyFill="1" applyBorder="1" applyAlignment="1">
      <alignment horizontal="center" wrapText="1"/>
    </xf>
    <xf numFmtId="0" fontId="26" fillId="2" borderId="46" xfId="2" applyFont="1" applyFill="1" applyBorder="1" applyAlignment="1">
      <alignment horizontal="center" wrapText="1"/>
    </xf>
    <xf numFmtId="0" fontId="26" fillId="2" borderId="60" xfId="2" applyFont="1" applyFill="1" applyBorder="1" applyAlignment="1">
      <alignment horizontal="center" wrapText="1"/>
    </xf>
    <xf numFmtId="0" fontId="26" fillId="2" borderId="8" xfId="2" applyFont="1" applyFill="1" applyBorder="1" applyAlignment="1">
      <alignment horizontal="center" wrapText="1"/>
    </xf>
    <xf numFmtId="0" fontId="26" fillId="2" borderId="9" xfId="2" applyFont="1" applyFill="1" applyBorder="1" applyAlignment="1">
      <alignment horizontal="center" wrapText="1"/>
    </xf>
    <xf numFmtId="0" fontId="26" fillId="2" borderId="54" xfId="2" applyFont="1" applyFill="1" applyBorder="1" applyAlignment="1">
      <alignment horizontal="center"/>
    </xf>
    <xf numFmtId="0" fontId="25" fillId="2" borderId="55" xfId="2" applyFont="1" applyFill="1" applyBorder="1" applyAlignment="1">
      <alignment horizontal="center"/>
    </xf>
    <xf numFmtId="0" fontId="25" fillId="2" borderId="59" xfId="2" applyFont="1" applyFill="1" applyBorder="1" applyAlignment="1">
      <alignment horizontal="center"/>
    </xf>
    <xf numFmtId="0" fontId="2" fillId="0" borderId="60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2" fillId="0" borderId="60" xfId="2" applyFont="1" applyBorder="1" applyAlignment="1" applyProtection="1">
      <alignment horizontal="left"/>
      <protection locked="0"/>
    </xf>
    <xf numFmtId="0" fontId="2" fillId="0" borderId="8" xfId="2" applyFont="1" applyBorder="1" applyAlignment="1" applyProtection="1">
      <alignment horizontal="left"/>
      <protection locked="0"/>
    </xf>
    <xf numFmtId="0" fontId="4" fillId="6" borderId="3" xfId="2" applyFont="1" applyFill="1" applyBorder="1" applyAlignment="1">
      <alignment horizontal="center"/>
    </xf>
    <xf numFmtId="0" fontId="4" fillId="6" borderId="27" xfId="2" applyFont="1" applyFill="1" applyBorder="1" applyAlignment="1">
      <alignment horizontal="center"/>
    </xf>
    <xf numFmtId="0" fontId="4" fillId="6" borderId="61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15" fillId="6" borderId="36" xfId="0" applyFont="1" applyFill="1" applyBorder="1" applyAlignment="1">
      <alignment horizontal="center"/>
    </xf>
    <xf numFmtId="0" fontId="15" fillId="6" borderId="37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"/>
    </xf>
    <xf numFmtId="0" fontId="4" fillId="11" borderId="49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15" fillId="6" borderId="50" xfId="0" applyFont="1" applyFill="1" applyBorder="1" applyAlignment="1">
      <alignment horizontal="center"/>
    </xf>
    <xf numFmtId="0" fontId="15" fillId="6" borderId="46" xfId="0" applyFont="1" applyFill="1" applyBorder="1" applyAlignment="1">
      <alignment horizontal="center"/>
    </xf>
    <xf numFmtId="0" fontId="7" fillId="9" borderId="49" xfId="0" applyFont="1" applyFill="1" applyBorder="1" applyAlignment="1">
      <alignment horizontal="center"/>
    </xf>
    <xf numFmtId="0" fontId="7" fillId="9" borderId="50" xfId="0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15" fillId="6" borderId="58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8"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7"/>
  <sheetViews>
    <sheetView tabSelected="1" zoomScaleNormal="100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2.28515625" style="7" bestFit="1" customWidth="1"/>
    <col min="3" max="3" width="26.7109375" style="7" customWidth="1"/>
    <col min="4" max="4" width="10.5703125" style="7" customWidth="1"/>
    <col min="5" max="5" width="5.7109375" style="7" bestFit="1" customWidth="1"/>
    <col min="6" max="6" width="6.42578125" style="7" customWidth="1"/>
    <col min="7" max="7" width="23" style="7" customWidth="1"/>
    <col min="8" max="8" width="3.7109375" style="7" customWidth="1"/>
    <col min="9" max="9" width="7.7109375" style="7" customWidth="1"/>
    <col min="10" max="10" width="21" style="7" customWidth="1"/>
    <col min="11" max="11" width="11.5703125" style="7" customWidth="1"/>
    <col min="12" max="12" width="5.28515625" style="2" customWidth="1"/>
    <col min="13" max="16384" width="8.85546875" style="7"/>
  </cols>
  <sheetData>
    <row r="1" spans="1:12" s="1" customFormat="1" ht="19.5" thickBot="1" x14ac:dyDescent="0.35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</row>
    <row r="2" spans="1:12" s="1" customFormat="1" ht="18.75" customHeight="1" x14ac:dyDescent="0.25">
      <c r="A2" s="220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12" s="1" customFormat="1" ht="19.5" customHeight="1" thickBot="1" x14ac:dyDescent="0.3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5"/>
    </row>
    <row r="4" spans="1:12" ht="13.9" customHeight="1" thickBot="1" x14ac:dyDescent="0.25">
      <c r="A4" s="232" t="s">
        <v>2</v>
      </c>
      <c r="B4" s="233"/>
      <c r="C4" s="233"/>
      <c r="D4" s="229" t="s">
        <v>3</v>
      </c>
      <c r="E4" s="230"/>
      <c r="F4" s="231"/>
      <c r="G4" s="143" t="s">
        <v>4</v>
      </c>
      <c r="H4" s="10"/>
      <c r="I4" s="187" t="s">
        <v>5</v>
      </c>
      <c r="J4" s="188"/>
      <c r="K4" s="188"/>
      <c r="L4" s="189"/>
    </row>
    <row r="5" spans="1:12" ht="13.9" customHeight="1" thickBot="1" x14ac:dyDescent="0.25">
      <c r="A5" s="193" t="s">
        <v>6</v>
      </c>
      <c r="B5" s="194"/>
      <c r="C5" s="194"/>
      <c r="D5" s="194"/>
      <c r="E5" s="194"/>
      <c r="F5" s="194"/>
      <c r="G5" s="195"/>
      <c r="H5" s="11"/>
      <c r="I5" s="37" t="s">
        <v>7</v>
      </c>
      <c r="J5" s="148" t="s">
        <v>8</v>
      </c>
      <c r="K5" s="67" t="s">
        <v>9</v>
      </c>
      <c r="L5" s="20" t="s">
        <v>10</v>
      </c>
    </row>
    <row r="6" spans="1:12" ht="13.9" customHeight="1" x14ac:dyDescent="0.2">
      <c r="A6" s="196" t="s">
        <v>11</v>
      </c>
      <c r="B6" s="197"/>
      <c r="C6" s="197"/>
      <c r="D6" s="197"/>
      <c r="E6" s="197"/>
      <c r="F6" s="197"/>
      <c r="G6" s="198"/>
      <c r="H6" s="12"/>
      <c r="I6" s="74"/>
      <c r="J6" s="147"/>
      <c r="K6" s="44"/>
      <c r="L6" s="134"/>
    </row>
    <row r="7" spans="1:12" ht="13.9" customHeight="1" x14ac:dyDescent="0.2">
      <c r="A7" s="196" t="s">
        <v>12</v>
      </c>
      <c r="B7" s="197"/>
      <c r="C7" s="197"/>
      <c r="D7" s="197"/>
      <c r="E7" s="197"/>
      <c r="F7" s="197"/>
      <c r="G7" s="198"/>
      <c r="H7" s="12"/>
      <c r="I7" s="72"/>
      <c r="J7" s="149"/>
      <c r="K7" s="44"/>
      <c r="L7" s="73"/>
    </row>
    <row r="8" spans="1:12" ht="13.9" customHeight="1" thickBot="1" x14ac:dyDescent="0.25">
      <c r="A8" s="190" t="s">
        <v>132</v>
      </c>
      <c r="B8" s="191"/>
      <c r="C8" s="191"/>
      <c r="D8" s="191"/>
      <c r="E8" s="191"/>
      <c r="F8" s="191"/>
      <c r="G8" s="192"/>
      <c r="H8" s="13"/>
      <c r="I8" s="74"/>
      <c r="J8" s="147"/>
      <c r="K8" s="44"/>
      <c r="L8" s="75"/>
    </row>
    <row r="9" spans="1:12" ht="13.9" customHeight="1" thickBot="1" x14ac:dyDescent="0.25">
      <c r="A9" s="193" t="s">
        <v>13</v>
      </c>
      <c r="B9" s="194"/>
      <c r="C9" s="194"/>
      <c r="D9" s="194"/>
      <c r="E9" s="194"/>
      <c r="F9" s="194"/>
      <c r="G9" s="195"/>
      <c r="H9" s="13"/>
      <c r="I9" s="4"/>
      <c r="J9" s="145"/>
      <c r="K9" s="145"/>
      <c r="L9" s="5"/>
    </row>
    <row r="10" spans="1:12" ht="13.9" customHeight="1" x14ac:dyDescent="0.2">
      <c r="A10" s="205" t="s">
        <v>14</v>
      </c>
      <c r="B10" s="206"/>
      <c r="C10" s="206"/>
      <c r="D10" s="206"/>
      <c r="E10" s="206"/>
      <c r="F10" s="206"/>
      <c r="G10" s="207"/>
      <c r="H10" s="14"/>
      <c r="I10" s="6"/>
      <c r="J10" s="63"/>
      <c r="K10" s="63"/>
      <c r="L10" s="5"/>
    </row>
    <row r="11" spans="1:12" ht="13.9" customHeight="1" x14ac:dyDescent="0.2">
      <c r="A11" s="196" t="s">
        <v>15</v>
      </c>
      <c r="B11" s="197"/>
      <c r="C11" s="197"/>
      <c r="D11" s="197"/>
      <c r="E11" s="197"/>
      <c r="F11" s="197"/>
      <c r="G11" s="198"/>
      <c r="H11" s="14"/>
      <c r="I11" s="6"/>
      <c r="J11" s="63"/>
      <c r="K11" s="63"/>
      <c r="L11" s="5"/>
    </row>
    <row r="12" spans="1:12" ht="13.9" customHeight="1" thickBot="1" x14ac:dyDescent="0.25">
      <c r="A12" s="208" t="s">
        <v>16</v>
      </c>
      <c r="B12" s="209"/>
      <c r="C12" s="209"/>
      <c r="D12" s="209"/>
      <c r="E12" s="209"/>
      <c r="F12" s="209"/>
      <c r="G12" s="210"/>
      <c r="H12" s="144"/>
      <c r="I12" s="163" t="s">
        <v>17</v>
      </c>
      <c r="J12" s="164"/>
      <c r="K12" s="165"/>
      <c r="L12" s="153">
        <f>SUM(L6:L11)</f>
        <v>0</v>
      </c>
    </row>
    <row r="13" spans="1:12" ht="13.9" customHeight="1" thickBot="1" x14ac:dyDescent="0.25">
      <c r="A13" s="208" t="s">
        <v>18</v>
      </c>
      <c r="B13" s="209"/>
      <c r="C13" s="209"/>
      <c r="D13" s="209"/>
      <c r="E13" s="209"/>
      <c r="F13" s="209"/>
      <c r="G13" s="210"/>
      <c r="H13" s="14"/>
      <c r="I13" s="211" t="s">
        <v>19</v>
      </c>
      <c r="J13" s="212"/>
      <c r="K13" s="212"/>
      <c r="L13" s="213"/>
    </row>
    <row r="14" spans="1:12" ht="13.9" customHeight="1" x14ac:dyDescent="0.2">
      <c r="A14" s="208" t="s">
        <v>20</v>
      </c>
      <c r="B14" s="209"/>
      <c r="C14" s="209"/>
      <c r="D14" s="209"/>
      <c r="E14" s="209"/>
      <c r="F14" s="209"/>
      <c r="G14" s="210"/>
      <c r="H14" s="15"/>
      <c r="I14" s="19" t="s">
        <v>7</v>
      </c>
      <c r="J14" s="146" t="s">
        <v>8</v>
      </c>
      <c r="K14" s="64" t="s">
        <v>9</v>
      </c>
      <c r="L14" s="20" t="s">
        <v>10</v>
      </c>
    </row>
    <row r="15" spans="1:12" ht="13.9" customHeight="1" x14ac:dyDescent="0.2">
      <c r="A15" s="196" t="s">
        <v>21</v>
      </c>
      <c r="B15" s="197"/>
      <c r="C15" s="197"/>
      <c r="D15" s="197"/>
      <c r="E15" s="197"/>
      <c r="F15" s="197"/>
      <c r="G15" s="198"/>
      <c r="H15" s="36"/>
      <c r="I15" s="9"/>
      <c r="J15" s="63"/>
      <c r="K15" s="62"/>
      <c r="L15" s="5"/>
    </row>
    <row r="16" spans="1:12" ht="13.9" customHeight="1" x14ac:dyDescent="0.2">
      <c r="A16" s="196" t="s">
        <v>22</v>
      </c>
      <c r="B16" s="197"/>
      <c r="C16" s="197"/>
      <c r="D16" s="197"/>
      <c r="E16" s="197"/>
      <c r="F16" s="197"/>
      <c r="G16" s="198"/>
      <c r="H16" s="36"/>
      <c r="I16" s="9"/>
      <c r="J16" s="151"/>
      <c r="K16" s="65"/>
      <c r="L16" s="5"/>
    </row>
    <row r="17" spans="1:22" ht="13.9" customHeight="1" thickBot="1" x14ac:dyDescent="0.25">
      <c r="A17" s="214"/>
      <c r="B17" s="215"/>
      <c r="C17" s="215"/>
      <c r="D17" s="215"/>
      <c r="E17" s="215"/>
      <c r="F17" s="215"/>
      <c r="G17" s="216"/>
      <c r="H17" s="36"/>
      <c r="I17" s="23"/>
      <c r="J17" s="150"/>
      <c r="K17" s="66"/>
      <c r="L17" s="33"/>
    </row>
    <row r="18" spans="1:22" ht="13.9" customHeight="1" thickBot="1" x14ac:dyDescent="0.25">
      <c r="A18" s="217" t="s">
        <v>23</v>
      </c>
      <c r="B18" s="218"/>
      <c r="C18" s="218"/>
      <c r="D18" s="218"/>
      <c r="E18" s="218"/>
      <c r="F18" s="218"/>
      <c r="G18" s="219"/>
      <c r="H18" s="36"/>
      <c r="I18" s="4"/>
      <c r="J18" s="145"/>
      <c r="K18" s="145"/>
      <c r="L18" s="5"/>
    </row>
    <row r="19" spans="1:22" ht="13.9" customHeight="1" x14ac:dyDescent="0.2">
      <c r="A19" s="199" t="s">
        <v>24</v>
      </c>
      <c r="B19" s="200"/>
      <c r="C19" s="200"/>
      <c r="D19" s="200"/>
      <c r="E19" s="200"/>
      <c r="F19" s="200"/>
      <c r="G19" s="201"/>
      <c r="H19" s="36"/>
      <c r="I19" s="4"/>
      <c r="J19" s="145"/>
      <c r="K19" s="145"/>
      <c r="L19" s="5"/>
      <c r="O19" s="8"/>
      <c r="P19" s="8"/>
      <c r="Q19" s="8"/>
      <c r="R19" s="8"/>
      <c r="S19" s="8"/>
      <c r="T19" s="8"/>
      <c r="U19" s="8"/>
      <c r="V19" s="8"/>
    </row>
    <row r="20" spans="1:22" s="8" customFormat="1" ht="13.9" customHeight="1" thickBot="1" x14ac:dyDescent="0.25">
      <c r="A20" s="202"/>
      <c r="B20" s="203"/>
      <c r="C20" s="203"/>
      <c r="D20" s="203"/>
      <c r="E20" s="203"/>
      <c r="F20" s="203"/>
      <c r="G20" s="204"/>
      <c r="H20" s="36"/>
      <c r="I20" s="6"/>
      <c r="J20" s="61"/>
      <c r="K20" s="61"/>
      <c r="L20" s="5"/>
      <c r="O20" s="7"/>
      <c r="P20" s="7"/>
      <c r="Q20" s="7"/>
      <c r="R20" s="7"/>
      <c r="S20" s="7"/>
      <c r="T20" s="7"/>
      <c r="U20" s="7"/>
      <c r="V20" s="7"/>
    </row>
    <row r="21" spans="1:22" ht="13.9" customHeight="1" thickBot="1" x14ac:dyDescent="0.25">
      <c r="A21" s="34" t="s">
        <v>25</v>
      </c>
      <c r="B21" s="141" t="s">
        <v>26</v>
      </c>
      <c r="C21" s="141" t="s">
        <v>8</v>
      </c>
      <c r="D21" s="141" t="s">
        <v>27</v>
      </c>
      <c r="E21" s="141" t="s">
        <v>28</v>
      </c>
      <c r="F21" s="52" t="s">
        <v>29</v>
      </c>
      <c r="G21" s="35" t="s">
        <v>30</v>
      </c>
      <c r="H21" s="36"/>
      <c r="I21" s="163" t="s">
        <v>17</v>
      </c>
      <c r="J21" s="164"/>
      <c r="K21" s="165"/>
      <c r="L21" s="21">
        <f>SUM(L15:L20)</f>
        <v>0</v>
      </c>
    </row>
    <row r="22" spans="1:22" ht="13.9" customHeight="1" thickBot="1" x14ac:dyDescent="0.25">
      <c r="A22" s="245" t="s">
        <v>31</v>
      </c>
      <c r="B22" s="246"/>
      <c r="C22" s="246"/>
      <c r="D22" s="98"/>
      <c r="E22" s="98"/>
      <c r="F22" s="98"/>
      <c r="G22" s="99"/>
      <c r="H22" s="36"/>
      <c r="I22" s="160" t="s">
        <v>32</v>
      </c>
      <c r="J22" s="161"/>
      <c r="K22" s="161"/>
      <c r="L22" s="162"/>
    </row>
    <row r="23" spans="1:22" ht="13.9" customHeight="1" thickBot="1" x14ac:dyDescent="0.25">
      <c r="A23" s="85"/>
      <c r="B23" s="97" t="s">
        <v>33</v>
      </c>
      <c r="C23" s="142" t="s">
        <v>34</v>
      </c>
      <c r="D23" s="92" t="s">
        <v>35</v>
      </c>
      <c r="E23" s="93">
        <v>3</v>
      </c>
      <c r="F23" s="94" t="s">
        <v>36</v>
      </c>
      <c r="G23" s="95" t="s">
        <v>37</v>
      </c>
      <c r="H23" s="16"/>
      <c r="I23" s="19" t="s">
        <v>7</v>
      </c>
      <c r="J23" s="146" t="s">
        <v>8</v>
      </c>
      <c r="K23" s="64" t="s">
        <v>9</v>
      </c>
      <c r="L23" s="20" t="s">
        <v>10</v>
      </c>
    </row>
    <row r="24" spans="1:22" ht="13.9" customHeight="1" thickBot="1" x14ac:dyDescent="0.25">
      <c r="A24" s="85"/>
      <c r="B24" s="78" t="s">
        <v>38</v>
      </c>
      <c r="C24" s="149" t="s">
        <v>39</v>
      </c>
      <c r="D24" s="44" t="s">
        <v>40</v>
      </c>
      <c r="E24" s="155" t="s">
        <v>41</v>
      </c>
      <c r="F24" s="48" t="s">
        <v>36</v>
      </c>
      <c r="G24" s="243" t="s">
        <v>42</v>
      </c>
      <c r="H24" s="16"/>
      <c r="I24" s="4"/>
      <c r="J24" s="145"/>
      <c r="K24" s="145"/>
      <c r="L24" s="5"/>
    </row>
    <row r="25" spans="1:22" ht="13.9" customHeight="1" thickBot="1" x14ac:dyDescent="0.25">
      <c r="A25" s="85"/>
      <c r="B25" s="79" t="s">
        <v>43</v>
      </c>
      <c r="C25" s="147" t="s">
        <v>44</v>
      </c>
      <c r="D25" s="44" t="s">
        <v>45</v>
      </c>
      <c r="E25" s="25" t="s">
        <v>46</v>
      </c>
      <c r="F25" s="49" t="s">
        <v>36</v>
      </c>
      <c r="G25" s="243"/>
      <c r="H25" s="16"/>
      <c r="I25" s="9"/>
      <c r="J25" s="63"/>
      <c r="K25" s="62"/>
      <c r="L25" s="5"/>
    </row>
    <row r="26" spans="1:22" ht="13.9" customHeight="1" thickBot="1" x14ac:dyDescent="0.25">
      <c r="A26" s="85"/>
      <c r="B26" s="80"/>
      <c r="C26" s="147" t="s">
        <v>47</v>
      </c>
      <c r="D26" s="44" t="s">
        <v>48</v>
      </c>
      <c r="E26" s="26" t="s">
        <v>49</v>
      </c>
      <c r="F26" s="50" t="s">
        <v>36</v>
      </c>
      <c r="G26" s="91" t="s">
        <v>50</v>
      </c>
      <c r="H26" s="16"/>
      <c r="I26" s="4"/>
      <c r="J26" s="145"/>
      <c r="K26" s="145"/>
      <c r="L26" s="5"/>
    </row>
    <row r="27" spans="1:22" ht="13.9" customHeight="1" thickBot="1" x14ac:dyDescent="0.25">
      <c r="A27" s="85"/>
      <c r="B27" s="79"/>
      <c r="C27" s="147" t="s">
        <v>51</v>
      </c>
      <c r="D27" s="45" t="s">
        <v>52</v>
      </c>
      <c r="E27" s="25">
        <v>3</v>
      </c>
      <c r="F27" s="49" t="s">
        <v>36</v>
      </c>
      <c r="G27" s="68"/>
      <c r="H27" s="16"/>
      <c r="I27" s="4"/>
      <c r="J27" s="145"/>
      <c r="K27" s="145"/>
      <c r="L27" s="5"/>
    </row>
    <row r="28" spans="1:22" ht="13.9" customHeight="1" thickBot="1" x14ac:dyDescent="0.25">
      <c r="A28" s="83"/>
      <c r="B28" s="81" t="s">
        <v>53</v>
      </c>
      <c r="C28" s="147" t="s">
        <v>54</v>
      </c>
      <c r="D28" s="45" t="s">
        <v>55</v>
      </c>
      <c r="E28" s="25">
        <v>3</v>
      </c>
      <c r="F28" s="49" t="s">
        <v>36</v>
      </c>
      <c r="G28" s="68"/>
      <c r="H28" s="36"/>
      <c r="I28" s="6"/>
      <c r="J28" s="63"/>
      <c r="K28" s="63"/>
      <c r="L28" s="5"/>
      <c r="O28" s="3"/>
      <c r="P28" s="3"/>
      <c r="Q28" s="3"/>
      <c r="R28" s="3"/>
      <c r="S28" s="3"/>
      <c r="T28" s="3"/>
      <c r="U28" s="3"/>
      <c r="V28" s="3"/>
    </row>
    <row r="29" spans="1:22" s="3" customFormat="1" ht="13.9" customHeight="1" thickBot="1" x14ac:dyDescent="0.25">
      <c r="A29" s="85"/>
      <c r="B29" s="79"/>
      <c r="C29" s="147" t="s">
        <v>56</v>
      </c>
      <c r="D29" s="45" t="s">
        <v>57</v>
      </c>
      <c r="E29" s="25">
        <v>3</v>
      </c>
      <c r="F29" s="49" t="s">
        <v>36</v>
      </c>
      <c r="G29" s="68"/>
      <c r="H29" s="16"/>
      <c r="I29" s="6"/>
      <c r="J29" s="61"/>
      <c r="K29" s="61"/>
      <c r="L29" s="5"/>
    </row>
    <row r="30" spans="1:22" s="3" customFormat="1" ht="13.9" customHeight="1" thickBot="1" x14ac:dyDescent="0.25">
      <c r="A30" s="85"/>
      <c r="B30" s="79"/>
      <c r="C30" s="147" t="s">
        <v>58</v>
      </c>
      <c r="D30" s="45" t="s">
        <v>59</v>
      </c>
      <c r="E30" s="25" t="s">
        <v>46</v>
      </c>
      <c r="F30" s="49" t="s">
        <v>36</v>
      </c>
      <c r="G30" s="68"/>
      <c r="H30" s="36"/>
      <c r="I30" s="163" t="s">
        <v>17</v>
      </c>
      <c r="J30" s="164"/>
      <c r="K30" s="165"/>
      <c r="L30" s="21">
        <f>SUM(L24:L29)</f>
        <v>0</v>
      </c>
      <c r="O30" s="7"/>
      <c r="P30" s="7"/>
      <c r="Q30" s="7"/>
      <c r="R30" s="7"/>
      <c r="S30" s="7"/>
      <c r="T30" s="7"/>
      <c r="U30" s="7"/>
      <c r="V30" s="7"/>
    </row>
    <row r="31" spans="1:22" ht="13.9" customHeight="1" thickBot="1" x14ac:dyDescent="0.25">
      <c r="A31" s="85"/>
      <c r="B31" s="79"/>
      <c r="C31" s="147" t="s">
        <v>60</v>
      </c>
      <c r="D31" s="45" t="s">
        <v>61</v>
      </c>
      <c r="E31" s="25">
        <v>3</v>
      </c>
      <c r="F31" s="49" t="s">
        <v>36</v>
      </c>
      <c r="G31" s="68"/>
      <c r="H31" s="11"/>
      <c r="I31" s="160" t="s">
        <v>62</v>
      </c>
      <c r="J31" s="161"/>
      <c r="K31" s="161"/>
      <c r="L31" s="162"/>
      <c r="O31" s="3"/>
      <c r="P31" s="3"/>
      <c r="Q31" s="3"/>
      <c r="R31" s="3"/>
      <c r="S31" s="3"/>
      <c r="T31" s="3"/>
      <c r="U31" s="3"/>
      <c r="V31" s="3"/>
    </row>
    <row r="32" spans="1:22" s="3" customFormat="1" ht="13.9" customHeight="1" thickBot="1" x14ac:dyDescent="0.25">
      <c r="A32" s="185" t="s">
        <v>63</v>
      </c>
      <c r="B32" s="186"/>
      <c r="C32" s="186"/>
      <c r="D32" s="104"/>
      <c r="E32" s="104"/>
      <c r="F32" s="104"/>
      <c r="G32" s="105"/>
      <c r="H32" s="13"/>
      <c r="I32" s="19" t="s">
        <v>7</v>
      </c>
      <c r="J32" s="146" t="s">
        <v>8</v>
      </c>
      <c r="K32" s="64" t="s">
        <v>9</v>
      </c>
      <c r="L32" s="20" t="s">
        <v>10</v>
      </c>
      <c r="O32" s="8"/>
      <c r="P32" s="8"/>
      <c r="Q32" s="8"/>
      <c r="R32" s="8"/>
      <c r="S32" s="8"/>
      <c r="T32" s="8"/>
      <c r="U32" s="8"/>
      <c r="V32" s="8"/>
    </row>
    <row r="33" spans="1:22" s="8" customFormat="1" ht="13.9" customHeight="1" thickBot="1" x14ac:dyDescent="0.25">
      <c r="A33" s="96"/>
      <c r="B33" s="118"/>
      <c r="C33" s="147" t="s">
        <v>64</v>
      </c>
      <c r="D33" s="100" t="s">
        <v>65</v>
      </c>
      <c r="E33" s="101">
        <v>3</v>
      </c>
      <c r="F33" s="102" t="s">
        <v>66</v>
      </c>
      <c r="G33" s="103" t="s">
        <v>67</v>
      </c>
      <c r="H33" s="17"/>
      <c r="I33" s="4"/>
      <c r="J33" s="145"/>
      <c r="K33" s="145"/>
      <c r="L33" s="5"/>
      <c r="O33" s="7"/>
      <c r="P33" s="7"/>
      <c r="Q33" s="7"/>
      <c r="R33" s="7"/>
      <c r="S33" s="7"/>
      <c r="T33" s="7"/>
      <c r="U33" s="7"/>
      <c r="V33" s="7"/>
    </row>
    <row r="34" spans="1:22" ht="13.9" customHeight="1" thickBot="1" x14ac:dyDescent="0.25">
      <c r="A34" s="85"/>
      <c r="B34" s="77"/>
      <c r="C34" s="147" t="s">
        <v>68</v>
      </c>
      <c r="D34" s="42" t="s">
        <v>69</v>
      </c>
      <c r="E34" s="26">
        <v>3</v>
      </c>
      <c r="F34" s="50" t="s">
        <v>66</v>
      </c>
      <c r="G34" s="86" t="s">
        <v>70</v>
      </c>
      <c r="H34" s="18"/>
      <c r="I34" s="9"/>
      <c r="J34" s="63"/>
      <c r="K34" s="62"/>
      <c r="L34" s="5"/>
    </row>
    <row r="35" spans="1:22" ht="13.9" customHeight="1" thickBot="1" x14ac:dyDescent="0.25">
      <c r="A35" s="85"/>
      <c r="B35" s="77"/>
      <c r="C35" s="147" t="s">
        <v>58</v>
      </c>
      <c r="D35" s="43" t="s">
        <v>71</v>
      </c>
      <c r="E35" s="26" t="s">
        <v>46</v>
      </c>
      <c r="F35" s="50" t="s">
        <v>66</v>
      </c>
      <c r="G35" s="69" t="s">
        <v>59</v>
      </c>
      <c r="H35" s="36"/>
      <c r="I35" s="4"/>
      <c r="J35" s="145"/>
      <c r="K35" s="145"/>
      <c r="L35" s="5"/>
    </row>
    <row r="36" spans="1:22" ht="13.9" customHeight="1" thickBot="1" x14ac:dyDescent="0.25">
      <c r="A36" s="85"/>
      <c r="B36" s="77"/>
      <c r="C36" s="147" t="s">
        <v>72</v>
      </c>
      <c r="D36" s="42" t="s">
        <v>73</v>
      </c>
      <c r="E36" s="26">
        <v>3</v>
      </c>
      <c r="F36" s="50" t="s">
        <v>74</v>
      </c>
      <c r="G36" s="69" t="s">
        <v>45</v>
      </c>
      <c r="H36" s="36"/>
      <c r="I36" s="4"/>
      <c r="J36" s="145"/>
      <c r="K36" s="145"/>
      <c r="L36" s="5"/>
    </row>
    <row r="37" spans="1:22" ht="13.9" customHeight="1" thickBot="1" x14ac:dyDescent="0.25">
      <c r="A37" s="85"/>
      <c r="B37" s="77"/>
      <c r="C37" s="147" t="s">
        <v>75</v>
      </c>
      <c r="D37" s="42" t="s">
        <v>76</v>
      </c>
      <c r="E37" s="26">
        <v>3</v>
      </c>
      <c r="F37" s="50" t="s">
        <v>74</v>
      </c>
      <c r="G37" s="69" t="s">
        <v>77</v>
      </c>
      <c r="H37" s="36"/>
      <c r="I37" s="6"/>
      <c r="J37" s="63"/>
      <c r="K37" s="63"/>
      <c r="L37" s="5"/>
    </row>
    <row r="38" spans="1:22" ht="13.9" customHeight="1" thickBot="1" x14ac:dyDescent="0.25">
      <c r="A38" s="244" t="s">
        <v>78</v>
      </c>
      <c r="B38" s="186"/>
      <c r="C38" s="186"/>
      <c r="D38" s="110"/>
      <c r="E38" s="110"/>
      <c r="F38" s="110"/>
      <c r="G38" s="111"/>
      <c r="H38" s="36"/>
      <c r="I38" s="6"/>
      <c r="J38" s="61"/>
      <c r="K38" s="61"/>
      <c r="L38" s="5"/>
    </row>
    <row r="39" spans="1:22" ht="13.9" customHeight="1" thickBot="1" x14ac:dyDescent="0.25">
      <c r="A39" s="83"/>
      <c r="B39" s="41" t="s">
        <v>79</v>
      </c>
      <c r="C39" s="137" t="s">
        <v>80</v>
      </c>
      <c r="D39" s="106" t="s">
        <v>81</v>
      </c>
      <c r="E39" s="107" t="s">
        <v>82</v>
      </c>
      <c r="F39" s="108" t="s">
        <v>83</v>
      </c>
      <c r="G39" s="109" t="s">
        <v>84</v>
      </c>
      <c r="H39" s="36"/>
      <c r="I39" s="163" t="s">
        <v>17</v>
      </c>
      <c r="J39" s="164"/>
      <c r="K39" s="165"/>
      <c r="L39" s="21">
        <f>SUM(L33:L38)</f>
        <v>0</v>
      </c>
      <c r="O39" s="3"/>
      <c r="P39" s="3"/>
      <c r="Q39" s="3"/>
      <c r="R39" s="3"/>
      <c r="S39" s="3"/>
      <c r="T39" s="3"/>
      <c r="U39" s="3"/>
      <c r="V39" s="3"/>
    </row>
    <row r="40" spans="1:22" s="3" customFormat="1" ht="13.9" customHeight="1" thickBot="1" x14ac:dyDescent="0.25">
      <c r="A40" s="84"/>
      <c r="B40" s="27"/>
      <c r="C40" s="27"/>
      <c r="D40" s="27"/>
      <c r="E40" s="27"/>
      <c r="F40" s="27"/>
      <c r="G40" s="28"/>
      <c r="H40" s="36"/>
      <c r="I40" s="160" t="s">
        <v>85</v>
      </c>
      <c r="J40" s="161"/>
      <c r="K40" s="161"/>
      <c r="L40" s="162"/>
    </row>
    <row r="41" spans="1:22" s="3" customFormat="1" ht="13.9" customHeight="1" thickBot="1" x14ac:dyDescent="0.25">
      <c r="A41" s="249" t="s">
        <v>86</v>
      </c>
      <c r="B41" s="250"/>
      <c r="C41" s="250"/>
      <c r="D41" s="250"/>
      <c r="E41" s="250"/>
      <c r="F41" s="250"/>
      <c r="G41" s="251"/>
      <c r="H41" s="36"/>
      <c r="I41" s="19" t="s">
        <v>7</v>
      </c>
      <c r="J41" s="146" t="s">
        <v>8</v>
      </c>
      <c r="K41" s="64" t="s">
        <v>9</v>
      </c>
      <c r="L41" s="20" t="s">
        <v>10</v>
      </c>
    </row>
    <row r="42" spans="1:22" s="3" customFormat="1" ht="13.9" customHeight="1" thickBot="1" x14ac:dyDescent="0.25">
      <c r="A42" s="82" t="s">
        <v>25</v>
      </c>
      <c r="B42" s="76" t="s">
        <v>26</v>
      </c>
      <c r="C42" s="138" t="s">
        <v>8</v>
      </c>
      <c r="D42" s="138" t="s">
        <v>27</v>
      </c>
      <c r="E42" s="138" t="s">
        <v>28</v>
      </c>
      <c r="F42" s="54" t="s">
        <v>87</v>
      </c>
      <c r="G42" s="29" t="s">
        <v>30</v>
      </c>
      <c r="H42" s="36"/>
      <c r="I42" s="4"/>
      <c r="J42" s="145"/>
      <c r="K42" s="145"/>
      <c r="L42" s="5"/>
    </row>
    <row r="43" spans="1:22" s="3" customFormat="1" ht="13.9" customHeight="1" thickBot="1" x14ac:dyDescent="0.25">
      <c r="A43" s="183" t="s">
        <v>88</v>
      </c>
      <c r="B43" s="247"/>
      <c r="C43" s="247"/>
      <c r="D43" s="247"/>
      <c r="E43" s="247"/>
      <c r="F43" s="247"/>
      <c r="G43" s="248"/>
      <c r="H43" s="36"/>
      <c r="I43" s="9"/>
      <c r="J43" s="63"/>
      <c r="K43" s="62"/>
      <c r="L43" s="5"/>
      <c r="O43" s="7"/>
      <c r="P43" s="7"/>
      <c r="Q43" s="7"/>
      <c r="R43" s="7"/>
      <c r="S43" s="7"/>
      <c r="T43" s="7"/>
      <c r="U43" s="7"/>
      <c r="V43" s="7"/>
    </row>
    <row r="44" spans="1:22" ht="13.9" customHeight="1" thickBot="1" x14ac:dyDescent="0.25">
      <c r="A44" s="40"/>
      <c r="B44" s="41" t="s">
        <v>53</v>
      </c>
      <c r="C44" s="137" t="s">
        <v>54</v>
      </c>
      <c r="D44" s="137" t="s">
        <v>89</v>
      </c>
      <c r="E44" s="22">
        <v>3</v>
      </c>
      <c r="F44" s="51" t="s">
        <v>36</v>
      </c>
      <c r="G44" s="24"/>
      <c r="H44" s="36"/>
      <c r="I44" s="4"/>
      <c r="J44" s="145"/>
      <c r="K44" s="145"/>
      <c r="L44" s="5"/>
      <c r="O44" s="3"/>
      <c r="P44" s="3"/>
      <c r="Q44" s="3"/>
      <c r="R44" s="3"/>
      <c r="S44" s="3"/>
      <c r="T44" s="3"/>
      <c r="U44" s="3"/>
      <c r="V44" s="3"/>
    </row>
    <row r="45" spans="1:22" s="3" customFormat="1" ht="13.9" customHeight="1" thickBot="1" x14ac:dyDescent="0.25">
      <c r="A45" s="183" t="s">
        <v>90</v>
      </c>
      <c r="B45" s="170"/>
      <c r="C45" s="170"/>
      <c r="D45" s="170"/>
      <c r="E45" s="170"/>
      <c r="F45" s="170"/>
      <c r="G45" s="184"/>
      <c r="H45" s="18"/>
      <c r="I45" s="4"/>
      <c r="J45" s="145"/>
      <c r="K45" s="145"/>
      <c r="L45" s="5"/>
      <c r="O45" s="7"/>
      <c r="P45" s="7"/>
      <c r="Q45" s="7"/>
      <c r="R45" s="7"/>
      <c r="S45" s="7"/>
      <c r="T45" s="7"/>
      <c r="U45" s="7"/>
      <c r="V45" s="7"/>
    </row>
    <row r="46" spans="1:22" ht="13.9" customHeight="1" thickBot="1" x14ac:dyDescent="0.25">
      <c r="A46" s="30"/>
      <c r="B46" s="39" t="s">
        <v>91</v>
      </c>
      <c r="C46" s="137" t="s">
        <v>92</v>
      </c>
      <c r="D46" s="137" t="s">
        <v>93</v>
      </c>
      <c r="E46" s="22">
        <v>3</v>
      </c>
      <c r="F46" s="156" t="s">
        <v>94</v>
      </c>
      <c r="G46" s="70" t="s">
        <v>40</v>
      </c>
      <c r="H46" s="36"/>
      <c r="I46" s="6"/>
      <c r="J46" s="61"/>
      <c r="K46" s="61"/>
      <c r="L46" s="5"/>
      <c r="O46" s="8"/>
      <c r="P46" s="8"/>
      <c r="Q46" s="8"/>
      <c r="R46" s="8"/>
      <c r="S46" s="8"/>
      <c r="T46" s="8"/>
      <c r="U46" s="8"/>
      <c r="V46" s="8"/>
    </row>
    <row r="47" spans="1:22" s="8" customFormat="1" ht="13.9" customHeight="1" thickBot="1" x14ac:dyDescent="0.25">
      <c r="A47" s="131"/>
      <c r="B47" s="39" t="s">
        <v>95</v>
      </c>
      <c r="C47" s="137" t="s">
        <v>96</v>
      </c>
      <c r="D47" s="137" t="s">
        <v>93</v>
      </c>
      <c r="E47" s="22">
        <v>3</v>
      </c>
      <c r="F47" s="156" t="s">
        <v>94</v>
      </c>
      <c r="G47" s="70" t="s">
        <v>40</v>
      </c>
      <c r="H47" s="36"/>
      <c r="I47" s="6"/>
      <c r="J47" s="63"/>
      <c r="K47" s="63"/>
      <c r="L47" s="5"/>
      <c r="O47" s="7"/>
      <c r="P47" s="7"/>
      <c r="Q47" s="7"/>
      <c r="R47" s="7"/>
      <c r="S47" s="7"/>
      <c r="T47" s="7"/>
      <c r="U47" s="7"/>
      <c r="V47" s="7"/>
    </row>
    <row r="48" spans="1:22" ht="13.9" customHeight="1" thickBot="1" x14ac:dyDescent="0.25">
      <c r="A48" s="60"/>
      <c r="B48" s="39" t="s">
        <v>97</v>
      </c>
      <c r="C48" s="137" t="s">
        <v>98</v>
      </c>
      <c r="D48" s="137" t="s">
        <v>93</v>
      </c>
      <c r="E48" s="22">
        <v>3</v>
      </c>
      <c r="F48" s="156" t="s">
        <v>94</v>
      </c>
      <c r="G48" s="70" t="s">
        <v>99</v>
      </c>
      <c r="H48" s="36"/>
      <c r="I48" s="163" t="s">
        <v>17</v>
      </c>
      <c r="J48" s="164"/>
      <c r="K48" s="165"/>
      <c r="L48" s="21">
        <f>SUM(L42:L47)</f>
        <v>0</v>
      </c>
    </row>
    <row r="49" spans="1:22" ht="13.9" customHeight="1" thickBot="1" x14ac:dyDescent="0.25">
      <c r="A49" s="183" t="s">
        <v>100</v>
      </c>
      <c r="B49" s="170"/>
      <c r="C49" s="170"/>
      <c r="D49" s="170"/>
      <c r="E49" s="170"/>
      <c r="F49" s="170"/>
      <c r="G49" s="184"/>
      <c r="H49" s="36"/>
      <c r="I49" s="160" t="s">
        <v>101</v>
      </c>
      <c r="J49" s="161"/>
      <c r="K49" s="161"/>
      <c r="L49" s="162"/>
    </row>
    <row r="50" spans="1:22" ht="13.9" customHeight="1" x14ac:dyDescent="0.2">
      <c r="A50" s="112"/>
      <c r="B50" s="113" t="s">
        <v>102</v>
      </c>
      <c r="C50" s="140" t="s">
        <v>103</v>
      </c>
      <c r="D50" s="140" t="s">
        <v>93</v>
      </c>
      <c r="E50" s="114">
        <v>3</v>
      </c>
      <c r="F50" s="115" t="s">
        <v>66</v>
      </c>
      <c r="G50" s="116"/>
      <c r="H50" s="36"/>
      <c r="I50" s="19" t="s">
        <v>7</v>
      </c>
      <c r="J50" s="146" t="s">
        <v>8</v>
      </c>
      <c r="K50" s="64" t="s">
        <v>9</v>
      </c>
      <c r="L50" s="20" t="s">
        <v>10</v>
      </c>
    </row>
    <row r="51" spans="1:22" ht="13.9" customHeight="1" thickBot="1" x14ac:dyDescent="0.25">
      <c r="A51" s="252" t="s">
        <v>104</v>
      </c>
      <c r="B51" s="171"/>
      <c r="C51" s="171"/>
      <c r="D51" s="171"/>
      <c r="E51" s="171"/>
      <c r="F51" s="171"/>
      <c r="G51" s="172"/>
      <c r="H51" s="36"/>
      <c r="I51" s="4"/>
      <c r="J51" s="145"/>
      <c r="K51" s="145"/>
      <c r="L51" s="5"/>
    </row>
    <row r="52" spans="1:22" ht="13.9" customHeight="1" x14ac:dyDescent="0.2">
      <c r="A52" s="112"/>
      <c r="B52" s="113" t="s">
        <v>102</v>
      </c>
      <c r="C52" s="140" t="s">
        <v>105</v>
      </c>
      <c r="D52" s="140" t="s">
        <v>93</v>
      </c>
      <c r="E52" s="114">
        <v>3</v>
      </c>
      <c r="F52" s="114" t="s">
        <v>66</v>
      </c>
      <c r="G52" s="116"/>
      <c r="H52" s="36"/>
      <c r="I52" s="9"/>
      <c r="J52" s="63"/>
      <c r="K52" s="62"/>
      <c r="L52" s="5"/>
    </row>
    <row r="53" spans="1:22" ht="13.9" customHeight="1" thickBot="1" x14ac:dyDescent="0.25">
      <c r="A53" s="252" t="s">
        <v>106</v>
      </c>
      <c r="B53" s="171"/>
      <c r="C53" s="171"/>
      <c r="D53" s="171"/>
      <c r="E53" s="171"/>
      <c r="F53" s="171"/>
      <c r="G53" s="172"/>
      <c r="H53" s="36"/>
      <c r="I53" s="4"/>
      <c r="J53" s="145"/>
      <c r="K53" s="145"/>
      <c r="L53" s="5"/>
    </row>
    <row r="54" spans="1:22" ht="13.9" customHeight="1" thickBot="1" x14ac:dyDescent="0.25">
      <c r="A54" s="30"/>
      <c r="B54" s="39" t="s">
        <v>102</v>
      </c>
      <c r="C54" s="137" t="s">
        <v>107</v>
      </c>
      <c r="D54" s="137" t="s">
        <v>93</v>
      </c>
      <c r="E54" s="22">
        <v>3</v>
      </c>
      <c r="F54" s="51" t="s">
        <v>74</v>
      </c>
      <c r="G54" s="46"/>
      <c r="H54" s="18"/>
      <c r="I54" s="57"/>
      <c r="J54" s="152"/>
      <c r="K54" s="152"/>
      <c r="L54" s="58"/>
      <c r="O54" s="59"/>
      <c r="P54" s="59"/>
      <c r="Q54" s="59"/>
      <c r="R54" s="59"/>
      <c r="S54" s="59"/>
      <c r="T54" s="59"/>
      <c r="U54" s="59"/>
      <c r="V54" s="59"/>
    </row>
    <row r="55" spans="1:22" s="59" customFormat="1" ht="13.9" customHeight="1" thickBot="1" x14ac:dyDescent="0.25">
      <c r="A55" s="169" t="s">
        <v>108</v>
      </c>
      <c r="B55" s="238"/>
      <c r="C55" s="238"/>
      <c r="D55" s="238"/>
      <c r="E55" s="238"/>
      <c r="F55" s="238"/>
      <c r="G55" s="239"/>
      <c r="H55" s="56"/>
      <c r="I55" s="6"/>
      <c r="J55" s="63"/>
      <c r="K55" s="63"/>
      <c r="L55" s="5"/>
    </row>
    <row r="56" spans="1:22" s="59" customFormat="1" ht="13.9" customHeight="1" thickBot="1" x14ac:dyDescent="0.25">
      <c r="A56" s="120"/>
      <c r="B56" s="125" t="s">
        <v>102</v>
      </c>
      <c r="C56" s="136" t="s">
        <v>109</v>
      </c>
      <c r="D56" s="140" t="s">
        <v>93</v>
      </c>
      <c r="E56" s="114">
        <v>3</v>
      </c>
      <c r="F56" s="126" t="s">
        <v>74</v>
      </c>
      <c r="G56" s="121"/>
      <c r="H56" s="56"/>
      <c r="I56" s="6"/>
      <c r="J56" s="61"/>
      <c r="K56" s="61"/>
      <c r="L56" s="5"/>
    </row>
    <row r="57" spans="1:22" s="59" customFormat="1" ht="13.9" customHeight="1" thickBot="1" x14ac:dyDescent="0.25">
      <c r="A57" s="240" t="s">
        <v>110</v>
      </c>
      <c r="B57" s="241"/>
      <c r="C57" s="241"/>
      <c r="D57" s="241"/>
      <c r="E57" s="241"/>
      <c r="F57" s="241"/>
      <c r="G57" s="242"/>
      <c r="H57" s="56"/>
      <c r="I57" s="163" t="s">
        <v>17</v>
      </c>
      <c r="J57" s="164"/>
      <c r="K57" s="165"/>
      <c r="L57" s="21">
        <f>SUM(L51:L56)</f>
        <v>0</v>
      </c>
    </row>
    <row r="58" spans="1:22" s="59" customFormat="1" ht="13.9" customHeight="1" thickBot="1" x14ac:dyDescent="0.25">
      <c r="A58" s="120"/>
      <c r="B58" s="122" t="s">
        <v>102</v>
      </c>
      <c r="C58" s="135" t="s">
        <v>111</v>
      </c>
      <c r="D58" s="123" t="s">
        <v>93</v>
      </c>
      <c r="E58" s="124">
        <v>3</v>
      </c>
      <c r="F58" s="127" t="s">
        <v>74</v>
      </c>
      <c r="G58" s="130"/>
      <c r="H58" s="56"/>
      <c r="I58" s="160" t="s">
        <v>112</v>
      </c>
      <c r="J58" s="161"/>
      <c r="K58" s="161"/>
      <c r="L58" s="162"/>
    </row>
    <row r="59" spans="1:22" s="59" customFormat="1" ht="13.9" customHeight="1" thickBot="1" x14ac:dyDescent="0.25">
      <c r="A59" s="169" t="s">
        <v>113</v>
      </c>
      <c r="B59" s="170"/>
      <c r="C59" s="171"/>
      <c r="D59" s="171"/>
      <c r="E59" s="171"/>
      <c r="F59" s="171"/>
      <c r="G59" s="172"/>
      <c r="H59" s="56"/>
      <c r="I59" s="19" t="s">
        <v>7</v>
      </c>
      <c r="J59" s="146" t="s">
        <v>8</v>
      </c>
      <c r="K59" s="64" t="s">
        <v>9</v>
      </c>
      <c r="L59" s="20" t="s">
        <v>10</v>
      </c>
      <c r="O59" s="3"/>
      <c r="P59" s="3"/>
      <c r="Q59" s="3"/>
      <c r="R59" s="3"/>
      <c r="S59" s="3"/>
      <c r="T59" s="3"/>
      <c r="U59" s="3"/>
      <c r="V59" s="3"/>
    </row>
    <row r="60" spans="1:22" s="3" customFormat="1" ht="13.9" customHeight="1" thickBot="1" x14ac:dyDescent="0.25">
      <c r="A60" s="30"/>
      <c r="B60" s="39" t="s">
        <v>102</v>
      </c>
      <c r="C60" s="137" t="s">
        <v>114</v>
      </c>
      <c r="D60" s="137" t="s">
        <v>93</v>
      </c>
      <c r="E60" s="22">
        <v>3</v>
      </c>
      <c r="F60" s="51" t="s">
        <v>66</v>
      </c>
      <c r="G60" s="46"/>
      <c r="H60" s="36"/>
      <c r="I60" s="4"/>
      <c r="J60" s="145"/>
      <c r="K60" s="145"/>
      <c r="L60" s="5"/>
    </row>
    <row r="61" spans="1:22" s="3" customFormat="1" ht="13.9" customHeight="1" thickBot="1" x14ac:dyDescent="0.25">
      <c r="A61" s="30"/>
      <c r="B61" s="39" t="s">
        <v>102</v>
      </c>
      <c r="C61" s="137" t="s">
        <v>115</v>
      </c>
      <c r="D61" s="137" t="s">
        <v>93</v>
      </c>
      <c r="E61" s="22">
        <v>3</v>
      </c>
      <c r="F61" s="51" t="s">
        <v>74</v>
      </c>
      <c r="G61" s="46"/>
      <c r="H61" s="36"/>
      <c r="I61" s="9"/>
      <c r="J61" s="63"/>
      <c r="K61" s="62"/>
      <c r="L61" s="5"/>
    </row>
    <row r="62" spans="1:22" s="3" customFormat="1" ht="13.9" customHeight="1" thickBot="1" x14ac:dyDescent="0.25">
      <c r="A62" s="30"/>
      <c r="B62" s="113" t="s">
        <v>102</v>
      </c>
      <c r="C62" s="140" t="s">
        <v>116</v>
      </c>
      <c r="D62" s="140" t="s">
        <v>93</v>
      </c>
      <c r="E62" s="114">
        <v>3</v>
      </c>
      <c r="F62" s="128" t="s">
        <v>83</v>
      </c>
      <c r="G62" s="117"/>
      <c r="H62" s="36"/>
      <c r="I62" s="4"/>
      <c r="J62" s="145"/>
      <c r="K62" s="145"/>
      <c r="L62" s="5"/>
    </row>
    <row r="63" spans="1:22" s="3" customFormat="1" ht="13.5" thickBot="1" x14ac:dyDescent="0.25">
      <c r="A63" s="30"/>
      <c r="B63" s="129" t="s">
        <v>102</v>
      </c>
      <c r="C63" s="132" t="s">
        <v>117</v>
      </c>
      <c r="D63" s="88" t="s">
        <v>93</v>
      </c>
      <c r="E63" s="51">
        <v>3</v>
      </c>
      <c r="F63" s="22" t="s">
        <v>83</v>
      </c>
      <c r="G63" s="133"/>
      <c r="H63" s="36"/>
      <c r="I63" s="4"/>
      <c r="J63" s="145"/>
      <c r="K63" s="145"/>
      <c r="L63" s="5"/>
    </row>
    <row r="64" spans="1:22" s="3" customFormat="1" ht="13.5" thickBot="1" x14ac:dyDescent="0.25">
      <c r="A64" s="183" t="s">
        <v>118</v>
      </c>
      <c r="B64" s="170"/>
      <c r="C64" s="170"/>
      <c r="D64" s="170"/>
      <c r="E64" s="170"/>
      <c r="F64" s="170"/>
      <c r="G64" s="184"/>
      <c r="H64" s="36"/>
      <c r="I64" s="6"/>
      <c r="J64" s="63"/>
      <c r="K64" s="63"/>
      <c r="L64" s="5"/>
    </row>
    <row r="65" spans="1:22" s="3" customFormat="1" ht="13.9" customHeight="1" thickBot="1" x14ac:dyDescent="0.25">
      <c r="A65" s="30"/>
      <c r="B65" s="39" t="s">
        <v>119</v>
      </c>
      <c r="C65" s="137" t="s">
        <v>120</v>
      </c>
      <c r="D65" s="137" t="s">
        <v>93</v>
      </c>
      <c r="E65" s="22">
        <v>3</v>
      </c>
      <c r="F65" s="51" t="s">
        <v>83</v>
      </c>
      <c r="G65" s="71" t="s">
        <v>121</v>
      </c>
      <c r="H65" s="36"/>
      <c r="I65" s="6"/>
      <c r="J65" s="61"/>
      <c r="K65" s="61"/>
      <c r="L65" s="5"/>
      <c r="O65" s="8"/>
      <c r="P65" s="8"/>
      <c r="Q65" s="8"/>
      <c r="R65" s="8"/>
      <c r="S65" s="8"/>
      <c r="T65" s="8"/>
      <c r="U65" s="8"/>
      <c r="V65" s="8"/>
    </row>
    <row r="66" spans="1:22" s="8" customFormat="1" ht="13.9" customHeight="1" thickBot="1" x14ac:dyDescent="0.25">
      <c r="A66" s="40"/>
      <c r="B66" s="41" t="s">
        <v>122</v>
      </c>
      <c r="C66" s="137" t="s">
        <v>123</v>
      </c>
      <c r="D66" s="137" t="s">
        <v>124</v>
      </c>
      <c r="E66" s="22">
        <v>3</v>
      </c>
      <c r="F66" s="51" t="s">
        <v>83</v>
      </c>
      <c r="G66" s="70" t="s">
        <v>125</v>
      </c>
      <c r="H66" s="36"/>
      <c r="I66" s="163" t="s">
        <v>17</v>
      </c>
      <c r="J66" s="164"/>
      <c r="K66" s="165"/>
      <c r="L66" s="21">
        <f>SUM(L60:L65)</f>
        <v>0</v>
      </c>
      <c r="O66" s="7"/>
      <c r="P66" s="7"/>
      <c r="Q66" s="7"/>
      <c r="R66" s="7"/>
      <c r="S66" s="7"/>
      <c r="T66" s="7"/>
      <c r="U66" s="7"/>
      <c r="V66" s="7"/>
    </row>
    <row r="67" spans="1:22" ht="13.9" customHeight="1" thickBot="1" x14ac:dyDescent="0.25">
      <c r="A67" s="31"/>
      <c r="B67" s="32"/>
      <c r="C67" s="139"/>
      <c r="D67" s="139"/>
      <c r="E67" s="139"/>
      <c r="F67" s="139"/>
      <c r="G67" s="47"/>
      <c r="H67" s="36"/>
      <c r="I67" s="176" t="s">
        <v>126</v>
      </c>
      <c r="J67" s="177"/>
      <c r="K67" s="177"/>
      <c r="L67" s="178"/>
    </row>
    <row r="68" spans="1:22" ht="12.75" x14ac:dyDescent="0.2">
      <c r="A68" s="119"/>
      <c r="B68" s="234" t="s">
        <v>127</v>
      </c>
      <c r="C68" s="235"/>
      <c r="D68" s="235"/>
      <c r="E68" s="235"/>
      <c r="F68" s="236"/>
      <c r="G68" s="237"/>
      <c r="H68" s="36"/>
      <c r="I68" s="37" t="s">
        <v>7</v>
      </c>
      <c r="J68" s="148" t="s">
        <v>8</v>
      </c>
      <c r="K68" s="67" t="s">
        <v>9</v>
      </c>
      <c r="L68" s="38" t="s">
        <v>10</v>
      </c>
    </row>
    <row r="69" spans="1:22" ht="12.75" x14ac:dyDescent="0.2">
      <c r="A69" s="89"/>
      <c r="B69" s="159" t="s">
        <v>7</v>
      </c>
      <c r="C69" s="181" t="s">
        <v>8</v>
      </c>
      <c r="D69" s="182"/>
      <c r="E69" s="181" t="s">
        <v>27</v>
      </c>
      <c r="F69" s="182"/>
      <c r="G69" s="53" t="s">
        <v>128</v>
      </c>
      <c r="H69" s="36"/>
      <c r="I69" s="4"/>
      <c r="J69" s="145"/>
      <c r="K69" s="145"/>
      <c r="L69" s="5"/>
    </row>
    <row r="70" spans="1:22" x14ac:dyDescent="0.2">
      <c r="A70" s="89"/>
      <c r="B70" s="4"/>
      <c r="C70" s="179"/>
      <c r="D70" s="180"/>
      <c r="E70" s="179"/>
      <c r="F70" s="180"/>
      <c r="G70" s="55"/>
      <c r="I70" s="4"/>
      <c r="J70" s="145"/>
      <c r="K70" s="145"/>
      <c r="L70" s="5"/>
    </row>
    <row r="71" spans="1:22" ht="13.9" customHeight="1" x14ac:dyDescent="0.2">
      <c r="A71" s="89"/>
      <c r="B71" s="4"/>
      <c r="C71" s="179"/>
      <c r="D71" s="180"/>
      <c r="E71" s="179"/>
      <c r="F71" s="180"/>
      <c r="G71" s="55"/>
      <c r="I71" s="4"/>
      <c r="J71" s="145"/>
      <c r="K71" s="145"/>
      <c r="L71" s="5"/>
    </row>
    <row r="72" spans="1:22" ht="13.9" customHeight="1" x14ac:dyDescent="0.2">
      <c r="A72" s="89"/>
      <c r="B72" s="4"/>
      <c r="C72" s="179"/>
      <c r="D72" s="180"/>
      <c r="E72" s="179"/>
      <c r="F72" s="180"/>
      <c r="G72" s="55"/>
      <c r="I72" s="4"/>
      <c r="J72" s="145"/>
      <c r="K72" s="145"/>
      <c r="L72" s="5"/>
    </row>
    <row r="73" spans="1:22" ht="13.9" customHeight="1" x14ac:dyDescent="0.2">
      <c r="A73" s="89"/>
      <c r="B73" s="4"/>
      <c r="C73" s="179"/>
      <c r="D73" s="180"/>
      <c r="E73" s="179"/>
      <c r="F73" s="180"/>
      <c r="G73" s="55"/>
      <c r="I73" s="4"/>
      <c r="J73" s="145"/>
      <c r="K73" s="87"/>
      <c r="L73" s="5"/>
    </row>
    <row r="74" spans="1:22" ht="13.9" customHeight="1" thickBot="1" x14ac:dyDescent="0.25">
      <c r="A74" s="89"/>
      <c r="B74" s="4"/>
      <c r="C74" s="179"/>
      <c r="D74" s="180"/>
      <c r="E74" s="179"/>
      <c r="F74" s="180"/>
      <c r="G74" s="55"/>
      <c r="I74" s="163" t="s">
        <v>129</v>
      </c>
      <c r="J74" s="164"/>
      <c r="K74" s="164"/>
      <c r="L74" s="90">
        <f>SUM(L69:L73)</f>
        <v>0</v>
      </c>
    </row>
    <row r="75" spans="1:22" ht="13.9" customHeight="1" thickBot="1" x14ac:dyDescent="0.25">
      <c r="A75" s="89"/>
      <c r="B75" s="163" t="s">
        <v>129</v>
      </c>
      <c r="C75" s="164"/>
      <c r="D75" s="164"/>
      <c r="E75" s="164"/>
      <c r="F75" s="165"/>
      <c r="G75" s="158">
        <f>SUM(G70:G74)</f>
        <v>0</v>
      </c>
      <c r="I75" s="173" t="s">
        <v>130</v>
      </c>
      <c r="J75" s="174"/>
      <c r="K75" s="175"/>
      <c r="L75" s="154">
        <f>SUM(L74,L66,L57,L39,L48,L30,L21,L12,G75)</f>
        <v>0</v>
      </c>
    </row>
    <row r="76" spans="1:22" ht="12.75" thickBot="1" x14ac:dyDescent="0.25">
      <c r="C76" s="2"/>
      <c r="D76" s="2"/>
      <c r="E76" s="2"/>
      <c r="F76" s="2"/>
      <c r="G76" s="2"/>
      <c r="I76" s="166" t="s">
        <v>131</v>
      </c>
      <c r="J76" s="167"/>
      <c r="K76" s="167"/>
      <c r="L76" s="168"/>
    </row>
    <row r="77" spans="1:22" ht="15" x14ac:dyDescent="0.35">
      <c r="C77" s="157"/>
      <c r="D77" s="2"/>
      <c r="E77" s="2"/>
      <c r="F77" s="2"/>
      <c r="G77" s="2"/>
      <c r="L77" s="7"/>
    </row>
    <row r="78" spans="1:22" ht="13.9" customHeight="1" x14ac:dyDescent="0.35">
      <c r="C78" s="157"/>
      <c r="L78" s="7"/>
    </row>
    <row r="79" spans="1:22" ht="13.9" customHeight="1" x14ac:dyDescent="0.2">
      <c r="L79" s="7"/>
    </row>
    <row r="80" spans="1:22" ht="13.9" customHeight="1" x14ac:dyDescent="0.2">
      <c r="L80" s="7"/>
    </row>
    <row r="81" spans="12:12" ht="13.9" customHeight="1" x14ac:dyDescent="0.2">
      <c r="L81" s="7"/>
    </row>
    <row r="82" spans="12:12" x14ac:dyDescent="0.2">
      <c r="L82" s="7"/>
    </row>
    <row r="83" spans="12:12" x14ac:dyDescent="0.2">
      <c r="L83" s="7"/>
    </row>
    <row r="84" spans="12:12" x14ac:dyDescent="0.2">
      <c r="L84" s="7"/>
    </row>
    <row r="85" spans="12:12" x14ac:dyDescent="0.2">
      <c r="L85" s="7"/>
    </row>
    <row r="86" spans="12:12" x14ac:dyDescent="0.2">
      <c r="L86" s="7"/>
    </row>
    <row r="87" spans="12:12" ht="13.9" customHeight="1" x14ac:dyDescent="0.2">
      <c r="L87" s="7"/>
    </row>
    <row r="88" spans="12:12" x14ac:dyDescent="0.2">
      <c r="L88" s="7"/>
    </row>
    <row r="89" spans="12:12" x14ac:dyDescent="0.2">
      <c r="L89" s="7"/>
    </row>
    <row r="90" spans="12:12" x14ac:dyDescent="0.2">
      <c r="L90" s="7"/>
    </row>
    <row r="91" spans="12:12" x14ac:dyDescent="0.2">
      <c r="L91" s="7"/>
    </row>
    <row r="92" spans="12:12" x14ac:dyDescent="0.2">
      <c r="L92" s="7"/>
    </row>
    <row r="93" spans="12:12" x14ac:dyDescent="0.2">
      <c r="L93" s="7"/>
    </row>
    <row r="94" spans="12:12" ht="13.9" customHeight="1" x14ac:dyDescent="0.2">
      <c r="L94" s="7"/>
    </row>
    <row r="95" spans="12:12" ht="13.9" customHeight="1" x14ac:dyDescent="0.2">
      <c r="L95" s="7"/>
    </row>
    <row r="96" spans="12:12" ht="13.9" customHeight="1" x14ac:dyDescent="0.2">
      <c r="L96" s="7"/>
    </row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ht="13.9" customHeigh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ht="13.9" customHeight="1" x14ac:dyDescent="0.2"/>
    <row r="112" s="7" customFormat="1" ht="13.9" customHeight="1" x14ac:dyDescent="0.2"/>
    <row r="113" spans="12:12" ht="13.9" customHeight="1" x14ac:dyDescent="0.2">
      <c r="L113" s="7"/>
    </row>
    <row r="114" spans="12:12" ht="13.9" customHeight="1" x14ac:dyDescent="0.2">
      <c r="L114" s="7"/>
    </row>
    <row r="115" spans="12:12" ht="13.9" customHeight="1" x14ac:dyDescent="0.2">
      <c r="L115" s="7"/>
    </row>
    <row r="116" spans="12:12" ht="13.9" customHeight="1" x14ac:dyDescent="0.2">
      <c r="L116" s="7"/>
    </row>
    <row r="117" spans="12:12" ht="13.9" customHeight="1" x14ac:dyDescent="0.2">
      <c r="L117" s="7"/>
    </row>
    <row r="118" spans="12:12" ht="13.9" customHeight="1" x14ac:dyDescent="0.2">
      <c r="L118" s="7"/>
    </row>
    <row r="119" spans="12:12" ht="13.9" customHeight="1" x14ac:dyDescent="0.2">
      <c r="L119" s="7"/>
    </row>
    <row r="120" spans="12:12" ht="13.9" customHeight="1" x14ac:dyDescent="0.2">
      <c r="L120" s="7"/>
    </row>
    <row r="121" spans="12:12" ht="13.9" customHeight="1" x14ac:dyDescent="0.2">
      <c r="L121" s="7"/>
    </row>
    <row r="122" spans="12:12" ht="13.9" customHeight="1" x14ac:dyDescent="0.2">
      <c r="L122" s="7"/>
    </row>
    <row r="123" spans="12:12" ht="13.9" customHeight="1" x14ac:dyDescent="0.2">
      <c r="L123" s="7"/>
    </row>
    <row r="124" spans="12:12" ht="13.9" customHeight="1" x14ac:dyDescent="0.2">
      <c r="L124" s="7"/>
    </row>
    <row r="125" spans="12:12" ht="13.9" customHeight="1" x14ac:dyDescent="0.2">
      <c r="L125" s="7"/>
    </row>
    <row r="126" spans="12:12" ht="13.9" customHeight="1" x14ac:dyDescent="0.2">
      <c r="L126" s="7"/>
    </row>
    <row r="127" spans="12:12" ht="13.9" customHeight="1" x14ac:dyDescent="0.2">
      <c r="L127" s="7"/>
    </row>
    <row r="128" spans="12:12" ht="13.9" customHeight="1" x14ac:dyDescent="0.2">
      <c r="L128" s="7"/>
    </row>
    <row r="129" s="7" customFormat="1" ht="13.9" customHeight="1" x14ac:dyDescent="0.2"/>
    <row r="130" s="7" customFormat="1" ht="13.9" customHeight="1" x14ac:dyDescent="0.2"/>
    <row r="131" s="7" customFormat="1" ht="13.9" customHeight="1" x14ac:dyDescent="0.2"/>
    <row r="132" s="7" customFormat="1" ht="13.9" customHeight="1" x14ac:dyDescent="0.2"/>
    <row r="133" s="7" customFormat="1" ht="13.9" customHeight="1" x14ac:dyDescent="0.2"/>
    <row r="134" s="7" customFormat="1" ht="13.9" customHeight="1" x14ac:dyDescent="0.2"/>
    <row r="135" s="7" customFormat="1" ht="13.9" customHeight="1" x14ac:dyDescent="0.2"/>
    <row r="136" s="7" customFormat="1" ht="13.9" customHeight="1" x14ac:dyDescent="0.2"/>
    <row r="137" s="7" customFormat="1" ht="13.9" customHeight="1" x14ac:dyDescent="0.2"/>
    <row r="138" s="7" customFormat="1" ht="13.9" customHeigh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  <row r="264" spans="12:12" x14ac:dyDescent="0.2">
      <c r="L264" s="7"/>
    </row>
    <row r="265" spans="12:12" x14ac:dyDescent="0.2">
      <c r="L265" s="7"/>
    </row>
    <row r="266" spans="12:12" x14ac:dyDescent="0.2">
      <c r="L266" s="7"/>
    </row>
    <row r="267" spans="12:12" x14ac:dyDescent="0.2">
      <c r="L267" s="7"/>
    </row>
    <row r="268" spans="12:12" x14ac:dyDescent="0.2">
      <c r="L268" s="7"/>
    </row>
    <row r="269" spans="12:12" x14ac:dyDescent="0.2">
      <c r="L269" s="7"/>
    </row>
    <row r="270" spans="12:12" x14ac:dyDescent="0.2">
      <c r="L270" s="7"/>
    </row>
    <row r="271" spans="12:12" x14ac:dyDescent="0.2">
      <c r="L271" s="7"/>
    </row>
    <row r="272" spans="12:12" x14ac:dyDescent="0.2">
      <c r="L272" s="7"/>
    </row>
    <row r="273" spans="12:12" x14ac:dyDescent="0.2">
      <c r="L273" s="7"/>
    </row>
    <row r="274" spans="12:12" x14ac:dyDescent="0.2">
      <c r="L274" s="7"/>
    </row>
    <row r="275" spans="12:12" x14ac:dyDescent="0.2">
      <c r="L275" s="7"/>
    </row>
    <row r="276" spans="12:12" x14ac:dyDescent="0.2">
      <c r="L276" s="7"/>
    </row>
    <row r="277" spans="12:12" x14ac:dyDescent="0.2">
      <c r="L277" s="7"/>
    </row>
  </sheetData>
  <mergeCells count="65">
    <mergeCell ref="I58:L58"/>
    <mergeCell ref="E74:F74"/>
    <mergeCell ref="I22:L22"/>
    <mergeCell ref="I21:K21"/>
    <mergeCell ref="A16:G16"/>
    <mergeCell ref="A45:G45"/>
    <mergeCell ref="E71:F71"/>
    <mergeCell ref="I30:K30"/>
    <mergeCell ref="I39:K39"/>
    <mergeCell ref="I31:L31"/>
    <mergeCell ref="I40:L40"/>
    <mergeCell ref="A41:G41"/>
    <mergeCell ref="I48:K48"/>
    <mergeCell ref="I57:K57"/>
    <mergeCell ref="A51:G51"/>
    <mergeCell ref="A53:G53"/>
    <mergeCell ref="E72:F72"/>
    <mergeCell ref="B68:G68"/>
    <mergeCell ref="A5:G5"/>
    <mergeCell ref="A6:G6"/>
    <mergeCell ref="A13:G13"/>
    <mergeCell ref="E70:F70"/>
    <mergeCell ref="C69:D69"/>
    <mergeCell ref="A55:G55"/>
    <mergeCell ref="A57:G57"/>
    <mergeCell ref="G24:G25"/>
    <mergeCell ref="A38:C38"/>
    <mergeCell ref="A22:C22"/>
    <mergeCell ref="A43:G43"/>
    <mergeCell ref="A12:G12"/>
    <mergeCell ref="A2:L3"/>
    <mergeCell ref="A1:L1"/>
    <mergeCell ref="A7:G7"/>
    <mergeCell ref="D4:F4"/>
    <mergeCell ref="A49:G49"/>
    <mergeCell ref="A4:C4"/>
    <mergeCell ref="A32:C32"/>
    <mergeCell ref="I4:L4"/>
    <mergeCell ref="A8:G8"/>
    <mergeCell ref="A9:G9"/>
    <mergeCell ref="A11:G11"/>
    <mergeCell ref="A19:G20"/>
    <mergeCell ref="A10:G10"/>
    <mergeCell ref="A14:G14"/>
    <mergeCell ref="I12:K12"/>
    <mergeCell ref="I13:L13"/>
    <mergeCell ref="A17:G17"/>
    <mergeCell ref="A18:G18"/>
    <mergeCell ref="A15:G15"/>
    <mergeCell ref="I49:L49"/>
    <mergeCell ref="B75:F75"/>
    <mergeCell ref="I74:K74"/>
    <mergeCell ref="I76:L76"/>
    <mergeCell ref="I66:K66"/>
    <mergeCell ref="A59:G59"/>
    <mergeCell ref="I75:K75"/>
    <mergeCell ref="I67:L67"/>
    <mergeCell ref="C71:D71"/>
    <mergeCell ref="C73:D73"/>
    <mergeCell ref="C70:D70"/>
    <mergeCell ref="E73:F73"/>
    <mergeCell ref="C74:D74"/>
    <mergeCell ref="E69:F69"/>
    <mergeCell ref="C72:D72"/>
    <mergeCell ref="A64:G64"/>
  </mergeCells>
  <conditionalFormatting sqref="L75">
    <cfRule type="cellIs" dxfId="7" priority="14" stopIfTrue="1" operator="lessThan">
      <formula>120</formula>
    </cfRule>
  </conditionalFormatting>
  <conditionalFormatting sqref="O10">
    <cfRule type="cellIs" dxfId="6" priority="13" stopIfTrue="1" operator="equal">
      <formula>"1st"</formula>
    </cfRule>
  </conditionalFormatting>
  <conditionalFormatting sqref="A39 A2 L12 L21 L30 L39 L48 L57 L66 A75:B75 I21 I30 I39 I48 I57 I66 A55:A58 G75 H12:I12 D39:G39 H17:H82 L74:L75 I74:I75 A76:G76 A59:G74 A9:G9 A17:G38 I17:L20 I22:L29 I31:L38 I67:L73 I49:L56 I76:L76 I40:L47 I58:L65 H13:L16 H8:L11 A1:L1 A4:L7 A40:G45 A49:G54 A46:E48 G46:G48">
    <cfRule type="containsText" dxfId="5" priority="12" stopIfTrue="1" operator="containsText" text="1st">
      <formula>NOT(ISERROR(SEARCH("1st",A1)))</formula>
    </cfRule>
  </conditionalFormatting>
  <conditionalFormatting sqref="A39 A2 M2:IV3 A75:B75 L21 I21 L30 I30 L39 I39 L48 I48 L57 I57 L66 I66 A55:A58 G75 L12:M12 M17:N65536 H12:I12 D39:G39 H17:H65536 O6:IV10 N11:IV18 O19:IV65536 L74:L75 I74:I75 A76:G65536 A59:G74 A9:G9 A17:G38 I17:L20 I22:L29 I31:L38 I67:L73 I49:L56 I76:L65536 I40:L47 I58:L65 H13:M16 H8:N11 A1:XFD1 A4:XFD5 A6:N7 A40:G45 A49:G54 A46:E48 G46:G48">
    <cfRule type="containsText" dxfId="4" priority="6" stopIfTrue="1" operator="containsText" text="4th">
      <formula>NOT(ISERROR(SEARCH("4th",A1)))</formula>
    </cfRule>
    <cfRule type="containsText" dxfId="3" priority="8" stopIfTrue="1" operator="containsText" text="2nd">
      <formula>NOT(ISERROR(SEARCH("2nd",A1)))</formula>
    </cfRule>
    <cfRule type="containsText" dxfId="2" priority="9" stopIfTrue="1" operator="containsText" text="3rd">
      <formula>NOT(ISERROR(SEARCH("3rd",A1)))</formula>
    </cfRule>
    <cfRule type="containsText" dxfId="1" priority="11" stopIfTrue="1" operator="containsText" text="LAC tier">
      <formula>NOT(ISERROR(SEARCH("LAC tier",A1)))</formula>
    </cfRule>
  </conditionalFormatting>
  <conditionalFormatting sqref="J34">
    <cfRule type="containsText" dxfId="0" priority="10" stopIfTrue="1" operator="containsText" text="3rd">
      <formula>NOT(ISERROR(SEARCH("3rd",J34)))</formula>
    </cfRule>
  </conditionalFormatting>
  <dataValidations count="3">
    <dataValidation type="textLength" allowBlank="1" showInputMessage="1" sqref="I34 I64:I65 I37:I38 I25 I28:I29 I43 I52 I61 I20 I10:I11 I15:I17 I55:I56 I46:I47" xr:uid="{00000000-0002-0000-0000-000000000000}">
      <formula1>0</formula1>
      <formula2>14</formula2>
    </dataValidation>
    <dataValidation type="textLength" allowBlank="1" sqref="L33:L38 L24:L29 L9:L11 L15:L20 L51:L56 L42:L47 L60:L65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5C912-FC5A-4A3B-9CE7-D130FDABF4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3A2048-5557-41AC-9447-9BB5EF44A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2022-08-17T20:03:50Z</dcterms:modified>
  <cp:category/>
  <cp:contentStatus/>
</cp:coreProperties>
</file>