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All set- Mark to update website\"/>
    </mc:Choice>
  </mc:AlternateContent>
  <xr:revisionPtr revIDLastSave="0" documentId="13_ncr:1_{6DF3E563-70B5-4C3F-B498-34A61F44DFF5}" xr6:coauthVersionLast="47" xr6:coauthVersionMax="47" xr10:uidLastSave="{00000000-0000-0000-0000-000000000000}"/>
  <bookViews>
    <workbookView xWindow="390" yWindow="390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Plan'!$A$1:$L$76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81" i="9" l="1"/>
  <c r="L73" i="9"/>
  <c r="L63" i="9"/>
  <c r="L53" i="9"/>
  <c r="L43" i="9"/>
  <c r="L33" i="9"/>
  <c r="L23" i="9"/>
  <c r="L13" i="9"/>
  <c r="G100" i="9"/>
  <c r="L82" i="9"/>
</calcChain>
</file>

<file path=xl/sharedStrings.xml><?xml version="1.0" encoding="utf-8"?>
<sst xmlns="http://schemas.openxmlformats.org/spreadsheetml/2006/main" count="397" uniqueCount="198">
  <si>
    <t>Elementary Education and Business Administration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</si>
  <si>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</si>
  <si>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</si>
  <si>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</si>
  <si>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</si>
  <si>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</si>
  <si>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</si>
  <si>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</si>
  <si>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</si>
  <si>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</si>
  <si>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</si>
  <si>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</si>
  <si>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</si>
  <si>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Either LAC Tier I or Tier II Natural Sciences must be completed with a Lab course. One natural science must be Physical/Earth science, the other Biology.</t>
  </si>
  <si>
    <t>Major Specific Notes: Education</t>
  </si>
  <si>
    <t>Praxis I: See the Pre-Elementary Education advisor regarding Praxis I or other alternatives.</t>
  </si>
  <si>
    <t>Students can apply to CARE in the Spring of their Sophomore year to start in Fall of their Junior year.</t>
  </si>
  <si>
    <t>Must maintain a cumulative GPA of 2.7, and receive a grade of C or better in all Education Requirements.</t>
  </si>
  <si>
    <t>Major Specific Notes: Business Administration</t>
  </si>
  <si>
    <t xml:space="preserve"> Total</t>
  </si>
  <si>
    <t>Students must maintain a cumulative GPA of 2.7 or above to remain in the major.</t>
  </si>
  <si>
    <t>1st year Spring *Take Praxis I*</t>
  </si>
  <si>
    <t>All Business Administration majors must declare a concentration, either before the end of the second semester of sophomore year or upon transfer into the major.</t>
  </si>
  <si>
    <t>A minimum of 24 credits in the Business Administration major must be completed at Eastern.</t>
  </si>
  <si>
    <t>BUS 301 and BUS 431 meet Eastern's writing requirement and must be taken in residence.</t>
  </si>
  <si>
    <t>LAC Requirements</t>
  </si>
  <si>
    <t>Shaded blue box indicates course may count for major requirement and LAC. Check Degree Evaluation.</t>
  </si>
  <si>
    <t>In plan</t>
  </si>
  <si>
    <t>Course</t>
  </si>
  <si>
    <t>Requirement</t>
  </si>
  <si>
    <t>Credit</t>
  </si>
  <si>
    <t>Rec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</si>
  <si>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</si>
  <si>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</si>
  <si>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</si>
  <si>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</si>
  <si>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</si>
  <si>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</si>
  <si>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</si>
  <si>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2nd year Fall</t>
  </si>
  <si>
    <t>ENG 100/P</t>
  </si>
  <si>
    <t>College Writing</t>
  </si>
  <si>
    <t>T1W</t>
  </si>
  <si>
    <t>Must take in first 30 credits</t>
  </si>
  <si>
    <t>MAT 139P</t>
  </si>
  <si>
    <t>Number Systems Plus</t>
  </si>
  <si>
    <t>T1M</t>
  </si>
  <si>
    <t>Health and Wellness</t>
  </si>
  <si>
    <t>T1HW</t>
  </si>
  <si>
    <t>2 or 3</t>
  </si>
  <si>
    <t>Take in first 60 credits</t>
  </si>
  <si>
    <t>Arts in Context</t>
  </si>
  <si>
    <t>T1A</t>
  </si>
  <si>
    <t>ENG (Rec.)</t>
  </si>
  <si>
    <t>Literature and Thought</t>
  </si>
  <si>
    <t>T1LT</t>
  </si>
  <si>
    <t>U.S. History (Rec.)</t>
  </si>
  <si>
    <t>Historical Perspectives</t>
  </si>
  <si>
    <t>T1H</t>
  </si>
  <si>
    <t>Natural Sciences</t>
  </si>
  <si>
    <t>T1NS</t>
  </si>
  <si>
    <t>3 or 4</t>
  </si>
  <si>
    <t>Social Sciences</t>
  </si>
  <si>
    <t>T1SS</t>
  </si>
  <si>
    <t xml:space="preserve"> LAC Tier II</t>
  </si>
  <si>
    <t>EDU 222</t>
  </si>
  <si>
    <t>Creative Expressions</t>
  </si>
  <si>
    <t>EDU/T2CE</t>
  </si>
  <si>
    <t>2nd</t>
  </si>
  <si>
    <t>T1A or T1LT</t>
  </si>
  <si>
    <t>2nd year Spring *Apply to CARE by February 15*</t>
  </si>
  <si>
    <t>EDU 357</t>
  </si>
  <si>
    <t>International and Cross-Cultural Educ.</t>
  </si>
  <si>
    <t>EDU/T2CP</t>
  </si>
  <si>
    <t>3rd</t>
  </si>
  <si>
    <t>T1A or T1H or T1LT or T1SS</t>
  </si>
  <si>
    <t>T2NS</t>
  </si>
  <si>
    <t>Information Management</t>
  </si>
  <si>
    <t>T2IT</t>
  </si>
  <si>
    <t>ECO 201</t>
  </si>
  <si>
    <t>Principles of Microeconomics</t>
  </si>
  <si>
    <t>T2IS</t>
  </si>
  <si>
    <t>LAC Tier III</t>
  </si>
  <si>
    <t>BUS 301</t>
  </si>
  <si>
    <t>Business Ethics</t>
  </si>
  <si>
    <t>T3</t>
  </si>
  <si>
    <t>Junior standing, two T2 LACs</t>
  </si>
  <si>
    <t>Business Requirements</t>
  </si>
  <si>
    <t>Required Foundational Courses</t>
  </si>
  <si>
    <t>3rd year Fall</t>
  </si>
  <si>
    <t>ECO 200</t>
  </si>
  <si>
    <t>Principles of Macroeconomics</t>
  </si>
  <si>
    <t>Major</t>
  </si>
  <si>
    <t>Major/T2IS</t>
  </si>
  <si>
    <t>EDU 301</t>
  </si>
  <si>
    <t>Clinical Experience CORE 1</t>
  </si>
  <si>
    <t>EDU</t>
  </si>
  <si>
    <t>BIS 205</t>
  </si>
  <si>
    <t>Major/T2IT</t>
  </si>
  <si>
    <t>EDU 304</t>
  </si>
  <si>
    <t xml:space="preserve">Learn/Teach Elementary </t>
  </si>
  <si>
    <t>ACC 201</t>
  </si>
  <si>
    <t>Principles of Accounting I</t>
  </si>
  <si>
    <t>EDU 307</t>
  </si>
  <si>
    <t>Inclusive Elementary</t>
  </si>
  <si>
    <t>FIN 245</t>
  </si>
  <si>
    <t>Business Finance</t>
  </si>
  <si>
    <t xml:space="preserve">ACC 201, T1M or MAT 101 </t>
  </si>
  <si>
    <t>EDU 316</t>
  </si>
  <si>
    <t>Foundations of Literacy</t>
  </si>
  <si>
    <t>Operations Management</t>
  </si>
  <si>
    <t>MAT 216 or Equiv. Statistical Course</t>
  </si>
  <si>
    <r>
      <t xml:space="preserve">ECO 215 </t>
    </r>
    <r>
      <rPr>
        <b/>
        <sz val="10"/>
        <color indexed="8"/>
        <rFont val="Calibri"/>
        <family val="2"/>
      </rPr>
      <t>or</t>
    </r>
  </si>
  <si>
    <t>Statistics for Business and Economics</t>
  </si>
  <si>
    <t xml:space="preserve">T1M </t>
  </si>
  <si>
    <t>MAT 216</t>
  </si>
  <si>
    <t>Statistical Data Analysis</t>
  </si>
  <si>
    <t>T1M or SAT 550+</t>
  </si>
  <si>
    <t>Required Advanced Courses</t>
  </si>
  <si>
    <t>BUS 201</t>
  </si>
  <si>
    <t>Principles of Management</t>
  </si>
  <si>
    <t>3rd year Spring *Take Praxis II*</t>
  </si>
  <si>
    <t>BUS 225</t>
  </si>
  <si>
    <t>Principles of Marketing</t>
  </si>
  <si>
    <t>Major/T3</t>
  </si>
  <si>
    <t>EDU 401</t>
  </si>
  <si>
    <t>Clinical Experience CORE 2</t>
  </si>
  <si>
    <t>BUS 351</t>
  </si>
  <si>
    <t>Adv. Bus. Concepts and Entre. App.</t>
  </si>
  <si>
    <t>EDU 404</t>
  </si>
  <si>
    <t>Educational Assessment</t>
  </si>
  <si>
    <t>BUS 431</t>
  </si>
  <si>
    <t>Management Policy and Strategy</t>
  </si>
  <si>
    <t>4th</t>
  </si>
  <si>
    <t>BUS 301, BUS 351, Senior standing</t>
  </si>
  <si>
    <t>EDU 405</t>
  </si>
  <si>
    <t>Second Language Acquisition</t>
  </si>
  <si>
    <t>BUS 490</t>
  </si>
  <si>
    <t>Internship</t>
  </si>
  <si>
    <t>Open to Seniors by Application</t>
  </si>
  <si>
    <t>EDU 412</t>
  </si>
  <si>
    <t>Methods in Social Studies</t>
  </si>
  <si>
    <t>EDU 417</t>
  </si>
  <si>
    <t>Applications of Literacy</t>
  </si>
  <si>
    <t>See department website for course options</t>
  </si>
  <si>
    <t xml:space="preserve">BUS </t>
  </si>
  <si>
    <t>300/400 level Elective (1 of 5)</t>
  </si>
  <si>
    <t>Concentration</t>
  </si>
  <si>
    <t>300/400 level Elective (2 of 5)</t>
  </si>
  <si>
    <t>300/400 level Elective (3 of 5)</t>
  </si>
  <si>
    <t>4th year Fall</t>
  </si>
  <si>
    <t>BUS</t>
  </si>
  <si>
    <t>300/400 level Elective (4 of 5)</t>
  </si>
  <si>
    <t>300/400 level Elective (5 of 5)</t>
  </si>
  <si>
    <t>EDU 411</t>
  </si>
  <si>
    <t>Methods in Mathematics</t>
  </si>
  <si>
    <t>EDU 413</t>
  </si>
  <si>
    <t>Methods in Science</t>
  </si>
  <si>
    <t>Education Requirements</t>
  </si>
  <si>
    <t>EDU 450</t>
  </si>
  <si>
    <t>Pre-Student Teaching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</si>
  <si>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</si>
  <si>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EDU 200</t>
  </si>
  <si>
    <t>Child and Adolescent Development</t>
  </si>
  <si>
    <t>Sophomore standing</t>
  </si>
  <si>
    <t>ENG XXX</t>
  </si>
  <si>
    <t>Two English courses above ENG 100</t>
  </si>
  <si>
    <t xml:space="preserve">2nd </t>
  </si>
  <si>
    <t>MAT 140</t>
  </si>
  <si>
    <t>Logic/Geometry/Probability</t>
  </si>
  <si>
    <t>MAT 139</t>
  </si>
  <si>
    <t>4th year Spring</t>
  </si>
  <si>
    <r>
      <t xml:space="preserve">HPE 201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210</t>
    </r>
  </si>
  <si>
    <t>Current Issues in Health Ed/Personal Health</t>
  </si>
  <si>
    <t>1 or 3</t>
  </si>
  <si>
    <t>EDU 465</t>
  </si>
  <si>
    <t>Classroom Mgmt/Assessment</t>
  </si>
  <si>
    <t>PSY 206 (Rec.) or</t>
  </si>
  <si>
    <t xml:space="preserve">Psychology of Childhood or </t>
  </si>
  <si>
    <t>EDU/T2IS</t>
  </si>
  <si>
    <t>EDU 470</t>
  </si>
  <si>
    <t>Student Teaching</t>
  </si>
  <si>
    <t>6-9</t>
  </si>
  <si>
    <t>PSY 208</t>
  </si>
  <si>
    <t>Psychology of Adolescence</t>
  </si>
  <si>
    <t>x</t>
  </si>
  <si>
    <t>CORE 1 - Taken together, Admitted to EDU program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</si>
  <si>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</si>
  <si>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</si>
  <si>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Core 2- Taken together, Admitted to EDU program</t>
  </si>
  <si>
    <t>Congratulations, Graduate!</t>
  </si>
  <si>
    <t>Core 3- Taken together, Admitted to EDU program</t>
  </si>
  <si>
    <t>Core 4- Taken together, Admitted to EDU program</t>
  </si>
  <si>
    <t>Transfer Courses (ECE, AP), Wintersession Courses, Summer Courses</t>
  </si>
  <si>
    <t>Credits</t>
  </si>
  <si>
    <t>Concentration:  International Business, Management, Marketing, or Sport Management</t>
  </si>
  <si>
    <t>OSC 260</t>
  </si>
  <si>
    <t>BUS 201, 225, FIN 245, OSC 260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</si>
</sst>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b/>
      <sz val="10"/>
      <color indexed="8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8.5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FF0000"/>
        <bgColor indexed="64"/>
      </patternFill>
    </fill>
  </fills>
  <borders count="6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 style="medium">
        <color rgb="FF000000"/>
      </right>
      <top/>
      <bottom/>
      <diagonal/>
    </border>
  </borders>
  <cellStyleXfs count="2">
    <xf numFmtId="0" fontId="0" fillId="0" borderId="0"/>
    <xf numFmtId="0" fontId="1" fillId="0" borderId="0"/>
  </cellStyleXfs>
  <cellXfs count="294">
    <xf numFmtId="0" fontId="0" fillId="0" borderId="0" xfId="0"/>
    <xf numFmtId="0" fontId="12" fillId="0" borderId="0" xfId="0" applyFont="1"/>
    <xf numFmtId="0" fontId="13" fillId="0" borderId="0" xfId="0" applyFont="1" applyAlignment="1">
      <alignment horizontal="center"/>
    </xf>
    <xf numFmtId="0" fontId="14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13" fillId="0" borderId="0" xfId="0" applyFont="1"/>
    <xf numFmtId="0" fontId="15" fillId="0" borderId="0" xfId="0" applyFont="1"/>
    <xf numFmtId="0" fontId="2" fillId="2" borderId="2" xfId="0" applyFont="1" applyFill="1" applyBorder="1" applyAlignment="1">
      <alignment horizontal="center"/>
    </xf>
    <xf numFmtId="0" fontId="16" fillId="0" borderId="3" xfId="0" applyFont="1" applyBorder="1"/>
    <xf numFmtId="0" fontId="16" fillId="3" borderId="2" xfId="0" applyFont="1" applyFill="1" applyBorder="1"/>
    <xf numFmtId="0" fontId="16" fillId="3" borderId="4" xfId="0" applyFont="1" applyFill="1" applyBorder="1"/>
    <xf numFmtId="0" fontId="16" fillId="0" borderId="5" xfId="0" applyFont="1" applyBorder="1" applyAlignment="1">
      <alignment horizontal="left" vertical="center"/>
    </xf>
    <xf numFmtId="0" fontId="16" fillId="0" borderId="6" xfId="0" applyFont="1" applyBorder="1"/>
    <xf numFmtId="0" fontId="16" fillId="0" borderId="5" xfId="0" applyFont="1" applyBorder="1" applyAlignment="1">
      <alignment horizontal="center"/>
    </xf>
    <xf numFmtId="0" fontId="16" fillId="3" borderId="0" xfId="0" applyFont="1" applyFill="1"/>
    <xf numFmtId="0" fontId="17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8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/>
    </xf>
    <xf numFmtId="0" fontId="16" fillId="0" borderId="0" xfId="0" applyFont="1"/>
    <xf numFmtId="0" fontId="18" fillId="0" borderId="0" xfId="0" applyFont="1"/>
    <xf numFmtId="0" fontId="16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16" fillId="3" borderId="7" xfId="0" applyFont="1" applyFill="1" applyBorder="1"/>
    <xf numFmtId="49" fontId="16" fillId="0" borderId="5" xfId="0" applyNumberFormat="1" applyFont="1" applyBorder="1" applyAlignment="1">
      <alignment horizontal="center"/>
    </xf>
    <xf numFmtId="0" fontId="2" fillId="0" borderId="5" xfId="0" applyFont="1" applyBorder="1"/>
    <xf numFmtId="0" fontId="16" fillId="0" borderId="5" xfId="0" applyFont="1" applyBorder="1"/>
    <xf numFmtId="0" fontId="17" fillId="3" borderId="2" xfId="0" applyFont="1" applyFill="1" applyBorder="1" applyAlignment="1">
      <alignment horizontal="center"/>
    </xf>
    <xf numFmtId="0" fontId="17" fillId="3" borderId="4" xfId="0" applyFont="1" applyFill="1" applyBorder="1" applyAlignment="1">
      <alignment horizontal="center"/>
    </xf>
    <xf numFmtId="0" fontId="17" fillId="3" borderId="8" xfId="0" applyFont="1" applyFill="1" applyBorder="1" applyAlignment="1">
      <alignment horizontal="center"/>
    </xf>
    <xf numFmtId="49" fontId="16" fillId="0" borderId="9" xfId="0" applyNumberFormat="1" applyFont="1" applyBorder="1" applyAlignment="1">
      <alignment horizontal="center"/>
    </xf>
    <xf numFmtId="0" fontId="16" fillId="0" borderId="5" xfId="0" applyFont="1" applyBorder="1" applyAlignment="1">
      <alignment vertical="center"/>
    </xf>
    <xf numFmtId="0" fontId="16" fillId="0" borderId="10" xfId="0" applyFont="1" applyBorder="1"/>
    <xf numFmtId="0" fontId="16" fillId="0" borderId="9" xfId="0" applyFont="1" applyBorder="1" applyAlignment="1">
      <alignment horizontal="left"/>
    </xf>
    <xf numFmtId="0" fontId="16" fillId="0" borderId="5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/>
    </xf>
    <xf numFmtId="0" fontId="13" fillId="3" borderId="0" xfId="0" applyFont="1" applyFill="1"/>
    <xf numFmtId="0" fontId="16" fillId="3" borderId="11" xfId="0" applyFont="1" applyFill="1" applyBorder="1"/>
    <xf numFmtId="0" fontId="13" fillId="3" borderId="0" xfId="0" applyFont="1" applyFill="1" applyAlignment="1">
      <alignment horizontal="left"/>
    </xf>
    <xf numFmtId="0" fontId="3" fillId="0" borderId="5" xfId="1" applyFont="1" applyBorder="1" applyAlignment="1" applyProtection="1">
      <alignment horizontal="center"/>
      <protection locked="0"/>
    </xf>
    <xf numFmtId="0" fontId="3" fillId="0" borderId="5" xfId="1" applyFont="1" applyBorder="1" applyAlignment="1" applyProtection="1">
      <alignment horizontal="left"/>
      <protection locked="0"/>
    </xf>
    <xf numFmtId="0" fontId="3" fillId="0" borderId="1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5" fillId="0" borderId="1" xfId="1" applyFont="1" applyBorder="1" applyAlignment="1" applyProtection="1">
      <alignment horizontal="left"/>
      <protection locked="0"/>
    </xf>
    <xf numFmtId="0" fontId="16" fillId="0" borderId="5" xfId="0" applyFont="1" applyBorder="1" applyAlignment="1">
      <alignment horizontal="left"/>
    </xf>
    <xf numFmtId="0" fontId="6" fillId="0" borderId="13" xfId="1" applyFont="1" applyBorder="1"/>
    <xf numFmtId="0" fontId="6" fillId="0" borderId="14" xfId="1" applyFont="1" applyBorder="1" applyAlignment="1">
      <alignment horizontal="center"/>
    </xf>
    <xf numFmtId="0" fontId="3" fillId="0" borderId="15" xfId="1" applyFont="1" applyBorder="1" applyAlignment="1" applyProtection="1">
      <alignment horizontal="center"/>
      <protection hidden="1"/>
    </xf>
    <xf numFmtId="0" fontId="3" fillId="0" borderId="5" xfId="0" applyFont="1" applyBorder="1" applyAlignment="1">
      <alignment horizontal="center"/>
    </xf>
    <xf numFmtId="0" fontId="6" fillId="0" borderId="16" xfId="1" applyFont="1" applyBorder="1" applyAlignment="1">
      <alignment horizontal="left"/>
    </xf>
    <xf numFmtId="0" fontId="13" fillId="0" borderId="5" xfId="0" applyFont="1" applyBorder="1" applyAlignment="1" applyProtection="1">
      <alignment horizontal="left"/>
      <protection locked="0"/>
    </xf>
    <xf numFmtId="0" fontId="13" fillId="0" borderId="17" xfId="0" applyFont="1" applyBorder="1" applyProtection="1">
      <protection locked="0"/>
    </xf>
    <xf numFmtId="0" fontId="3" fillId="0" borderId="17" xfId="0" applyFont="1" applyBorder="1"/>
    <xf numFmtId="0" fontId="3" fillId="0" borderId="17" xfId="1" applyFont="1" applyBorder="1" applyProtection="1">
      <protection locked="0"/>
    </xf>
    <xf numFmtId="0" fontId="16" fillId="0" borderId="12" xfId="0" applyFont="1" applyBorder="1" applyAlignment="1">
      <alignment horizontal="center"/>
    </xf>
    <xf numFmtId="0" fontId="4" fillId="4" borderId="18" xfId="1" applyFont="1" applyFill="1" applyBorder="1" applyAlignment="1" applyProtection="1">
      <alignment horizontal="center"/>
      <protection hidden="1"/>
    </xf>
    <xf numFmtId="0" fontId="16" fillId="3" borderId="0" xfId="0" applyFont="1" applyFill="1" applyAlignment="1">
      <alignment horizontal="center"/>
    </xf>
    <xf numFmtId="0" fontId="16" fillId="3" borderId="8" xfId="0" applyFont="1" applyFill="1" applyBorder="1"/>
    <xf numFmtId="0" fontId="18" fillId="3" borderId="19" xfId="0" applyFont="1" applyFill="1" applyBorder="1" applyAlignment="1">
      <alignment horizontal="center"/>
    </xf>
    <xf numFmtId="0" fontId="16" fillId="3" borderId="19" xfId="0" applyFont="1" applyFill="1" applyBorder="1" applyAlignment="1">
      <alignment horizontal="center"/>
    </xf>
    <xf numFmtId="0" fontId="16" fillId="0" borderId="16" xfId="0" applyFont="1" applyBorder="1" applyAlignment="1">
      <alignment horizontal="left"/>
    </xf>
    <xf numFmtId="0" fontId="16" fillId="0" borderId="16" xfId="0" applyFont="1" applyBorder="1" applyAlignment="1">
      <alignment horizontal="center"/>
    </xf>
    <xf numFmtId="0" fontId="13" fillId="0" borderId="20" xfId="0" applyFont="1" applyBorder="1" applyProtection="1">
      <protection locked="0"/>
    </xf>
    <xf numFmtId="0" fontId="2" fillId="2" borderId="22" xfId="0" applyFont="1" applyFill="1" applyBorder="1" applyAlignment="1">
      <alignment horizontal="center"/>
    </xf>
    <xf numFmtId="0" fontId="13" fillId="0" borderId="6" xfId="0" applyFont="1" applyBorder="1"/>
    <xf numFmtId="0" fontId="16" fillId="5" borderId="6" xfId="0" applyFont="1" applyFill="1" applyBorder="1"/>
    <xf numFmtId="0" fontId="18" fillId="6" borderId="12" xfId="0" applyFont="1" applyFill="1" applyBorder="1"/>
    <xf numFmtId="0" fontId="16" fillId="6" borderId="12" xfId="0" applyFont="1" applyFill="1" applyBorder="1" applyAlignment="1">
      <alignment horizontal="left"/>
    </xf>
    <xf numFmtId="0" fontId="13" fillId="6" borderId="12" xfId="0" applyFont="1" applyFill="1" applyBorder="1"/>
    <xf numFmtId="0" fontId="16" fillId="6" borderId="12" xfId="0" applyFont="1" applyFill="1" applyBorder="1" applyAlignment="1">
      <alignment horizontal="center"/>
    </xf>
    <xf numFmtId="0" fontId="16" fillId="7" borderId="17" xfId="0" applyFont="1" applyFill="1" applyBorder="1" applyAlignment="1">
      <alignment horizontal="center"/>
    </xf>
    <xf numFmtId="0" fontId="16" fillId="7" borderId="23" xfId="0" applyFont="1" applyFill="1" applyBorder="1" applyAlignment="1">
      <alignment horizontal="center" vertical="center"/>
    </xf>
    <xf numFmtId="0" fontId="13" fillId="0" borderId="5" xfId="0" applyFont="1" applyBorder="1" applyAlignment="1">
      <alignment horizontal="left"/>
    </xf>
    <xf numFmtId="0" fontId="13" fillId="0" borderId="17" xfId="0" applyFont="1" applyBorder="1" applyAlignment="1">
      <alignment horizontal="left"/>
    </xf>
    <xf numFmtId="0" fontId="13" fillId="0" borderId="17" xfId="0" applyFont="1" applyBorder="1"/>
    <xf numFmtId="0" fontId="13" fillId="0" borderId="5" xfId="0" applyFont="1" applyBorder="1"/>
    <xf numFmtId="0" fontId="2" fillId="2" borderId="24" xfId="0" applyFont="1" applyFill="1" applyBorder="1" applyAlignment="1">
      <alignment horizontal="center"/>
    </xf>
    <xf numFmtId="0" fontId="16" fillId="8" borderId="5" xfId="0" applyFont="1" applyFill="1" applyBorder="1" applyAlignment="1">
      <alignment horizontal="center"/>
    </xf>
    <xf numFmtId="0" fontId="16" fillId="7" borderId="5" xfId="0" applyFont="1" applyFill="1" applyBorder="1" applyAlignment="1">
      <alignment horizontal="center"/>
    </xf>
    <xf numFmtId="0" fontId="16" fillId="7" borderId="5" xfId="0" applyFont="1" applyFill="1" applyBorder="1" applyAlignment="1">
      <alignment horizontal="center" vertical="center"/>
    </xf>
    <xf numFmtId="0" fontId="18" fillId="0" borderId="16" xfId="0" applyFont="1" applyBorder="1" applyAlignment="1">
      <alignment horizontal="left"/>
    </xf>
    <xf numFmtId="0" fontId="16" fillId="6" borderId="14" xfId="0" applyFont="1" applyFill="1" applyBorder="1" applyAlignment="1">
      <alignment horizontal="left"/>
    </xf>
    <xf numFmtId="0" fontId="13" fillId="0" borderId="9" xfId="0" applyFont="1" applyBorder="1" applyAlignment="1">
      <alignment horizontal="left"/>
    </xf>
    <xf numFmtId="0" fontId="16" fillId="5" borderId="3" xfId="0" applyFont="1" applyFill="1" applyBorder="1" applyAlignment="1">
      <alignment horizontal="center"/>
    </xf>
    <xf numFmtId="0" fontId="2" fillId="0" borderId="6" xfId="0" applyFont="1" applyBorder="1"/>
    <xf numFmtId="0" fontId="3" fillId="0" borderId="6" xfId="0" applyFont="1" applyBorder="1"/>
    <xf numFmtId="0" fontId="2" fillId="0" borderId="1" xfId="0" applyFont="1" applyBorder="1"/>
    <xf numFmtId="0" fontId="16" fillId="0" borderId="6" xfId="0" applyFont="1" applyBorder="1" applyAlignment="1">
      <alignment horizontal="left" vertical="center"/>
    </xf>
    <xf numFmtId="0" fontId="6" fillId="0" borderId="12" xfId="1" applyFont="1" applyBorder="1" applyAlignment="1">
      <alignment horizontal="center"/>
    </xf>
    <xf numFmtId="0" fontId="13" fillId="0" borderId="12" xfId="0" applyFont="1" applyBorder="1" applyProtection="1">
      <protection locked="0"/>
    </xf>
    <xf numFmtId="0" fontId="3" fillId="0" borderId="8" xfId="1" applyFont="1" applyBorder="1" applyAlignment="1" applyProtection="1">
      <alignment horizontal="center"/>
      <protection hidden="1"/>
    </xf>
    <xf numFmtId="0" fontId="16" fillId="5" borderId="6" xfId="0" applyFont="1" applyFill="1" applyBorder="1" applyAlignment="1">
      <alignment horizontal="left" vertical="center"/>
    </xf>
    <xf numFmtId="0" fontId="16" fillId="5" borderId="3" xfId="0" applyFont="1" applyFill="1" applyBorder="1"/>
    <xf numFmtId="0" fontId="2" fillId="2" borderId="18" xfId="1" applyFont="1" applyFill="1" applyBorder="1" applyAlignment="1">
      <alignment horizontal="left"/>
    </xf>
    <xf numFmtId="0" fontId="16" fillId="0" borderId="23" xfId="0" applyFont="1" applyBorder="1" applyAlignment="1">
      <alignment horizontal="center" vertical="center"/>
    </xf>
    <xf numFmtId="49" fontId="16" fillId="0" borderId="12" xfId="0" applyNumberFormat="1" applyFont="1" applyBorder="1" applyAlignment="1">
      <alignment horizontal="left"/>
    </xf>
    <xf numFmtId="0" fontId="13" fillId="0" borderId="25" xfId="0" applyFont="1" applyBorder="1" applyAlignment="1">
      <alignment horizontal="left"/>
    </xf>
    <xf numFmtId="0" fontId="16" fillId="0" borderId="23" xfId="0" applyFont="1" applyBorder="1"/>
    <xf numFmtId="0" fontId="16" fillId="0" borderId="23" xfId="0" applyFont="1" applyBorder="1" applyAlignment="1">
      <alignment horizontal="left" vertical="center"/>
    </xf>
    <xf numFmtId="0" fontId="16" fillId="0" borderId="23" xfId="0" applyFont="1" applyBorder="1" applyAlignment="1">
      <alignment horizontal="center"/>
    </xf>
    <xf numFmtId="0" fontId="13" fillId="0" borderId="23" xfId="0" applyFont="1" applyBorder="1" applyAlignment="1">
      <alignment horizontal="left"/>
    </xf>
    <xf numFmtId="0" fontId="16" fillId="0" borderId="23" xfId="0" applyFont="1" applyBorder="1" applyAlignment="1">
      <alignment horizontal="left"/>
    </xf>
    <xf numFmtId="0" fontId="16" fillId="0" borderId="26" xfId="0" applyFont="1" applyBorder="1"/>
    <xf numFmtId="0" fontId="16" fillId="0" borderId="27" xfId="0" applyFont="1" applyBorder="1"/>
    <xf numFmtId="49" fontId="16" fillId="0" borderId="23" xfId="0" applyNumberFormat="1" applyFont="1" applyBorder="1" applyAlignment="1">
      <alignment horizontal="center"/>
    </xf>
    <xf numFmtId="49" fontId="16" fillId="0" borderId="28" xfId="0" applyNumberFormat="1" applyFont="1" applyBorder="1" applyAlignment="1">
      <alignment horizontal="left"/>
    </xf>
    <xf numFmtId="0" fontId="16" fillId="0" borderId="29" xfId="0" applyFont="1" applyBorder="1" applyAlignment="1">
      <alignment horizontal="center"/>
    </xf>
    <xf numFmtId="0" fontId="16" fillId="0" borderId="30" xfId="0" applyFont="1" applyBorder="1"/>
    <xf numFmtId="0" fontId="16" fillId="0" borderId="29" xfId="0" applyFont="1" applyBorder="1" applyAlignment="1">
      <alignment horizontal="left"/>
    </xf>
    <xf numFmtId="0" fontId="13" fillId="0" borderId="29" xfId="0" applyFont="1" applyBorder="1" applyAlignment="1">
      <alignment horizontal="left"/>
    </xf>
    <xf numFmtId="0" fontId="5" fillId="2" borderId="31" xfId="0" applyFont="1" applyFill="1" applyBorder="1" applyAlignment="1">
      <alignment horizontal="center"/>
    </xf>
    <xf numFmtId="0" fontId="2" fillId="9" borderId="0" xfId="0" applyFont="1" applyFill="1" applyAlignment="1">
      <alignment horizontal="center"/>
    </xf>
    <xf numFmtId="0" fontId="2" fillId="9" borderId="32" xfId="0" applyFont="1" applyFill="1" applyBorder="1" applyAlignment="1">
      <alignment horizontal="center"/>
    </xf>
    <xf numFmtId="0" fontId="2" fillId="9" borderId="33" xfId="0" applyFont="1" applyFill="1" applyBorder="1" applyAlignment="1">
      <alignment horizontal="center"/>
    </xf>
    <xf numFmtId="49" fontId="16" fillId="8" borderId="29" xfId="0" applyNumberFormat="1" applyFont="1" applyFill="1" applyBorder="1" applyAlignment="1">
      <alignment horizontal="center"/>
    </xf>
    <xf numFmtId="0" fontId="13" fillId="6" borderId="34" xfId="0" applyFont="1" applyFill="1" applyBorder="1" applyAlignment="1">
      <alignment horizontal="center" wrapText="1"/>
    </xf>
    <xf numFmtId="49" fontId="16" fillId="8" borderId="5" xfId="0" applyNumberFormat="1" applyFont="1" applyFill="1" applyBorder="1" applyAlignment="1">
      <alignment horizontal="center"/>
    </xf>
    <xf numFmtId="49" fontId="16" fillId="8" borderId="35" xfId="0" applyNumberFormat="1" applyFont="1" applyFill="1" applyBorder="1" applyAlignment="1">
      <alignment horizontal="center"/>
    </xf>
    <xf numFmtId="0" fontId="16" fillId="8" borderId="17" xfId="0" applyFont="1" applyFill="1" applyBorder="1" applyAlignment="1">
      <alignment horizontal="center"/>
    </xf>
    <xf numFmtId="0" fontId="13" fillId="6" borderId="12" xfId="0" applyFont="1" applyFill="1" applyBorder="1" applyAlignment="1">
      <alignment horizontal="center"/>
    </xf>
    <xf numFmtId="49" fontId="16" fillId="8" borderId="17" xfId="0" applyNumberFormat="1" applyFont="1" applyFill="1" applyBorder="1" applyAlignment="1">
      <alignment horizontal="center"/>
    </xf>
    <xf numFmtId="0" fontId="2" fillId="0" borderId="26" xfId="0" applyFont="1" applyBorder="1"/>
    <xf numFmtId="49" fontId="16" fillId="8" borderId="25" xfId="0" applyNumberFormat="1" applyFont="1" applyFill="1" applyBorder="1" applyAlignment="1">
      <alignment horizontal="center"/>
    </xf>
    <xf numFmtId="0" fontId="16" fillId="9" borderId="36" xfId="0" applyFont="1" applyFill="1" applyBorder="1"/>
    <xf numFmtId="0" fontId="16" fillId="9" borderId="20" xfId="0" applyFont="1" applyFill="1" applyBorder="1"/>
    <xf numFmtId="0" fontId="16" fillId="10" borderId="17" xfId="0" applyFont="1" applyFill="1" applyBorder="1" applyAlignment="1">
      <alignment horizontal="center"/>
    </xf>
    <xf numFmtId="0" fontId="16" fillId="5" borderId="26" xfId="0" applyFont="1" applyFill="1" applyBorder="1" applyAlignment="1">
      <alignment horizontal="left" vertical="center"/>
    </xf>
    <xf numFmtId="0" fontId="16" fillId="7" borderId="25" xfId="0" applyFont="1" applyFill="1" applyBorder="1" applyAlignment="1">
      <alignment horizontal="center"/>
    </xf>
    <xf numFmtId="0" fontId="13" fillId="6" borderId="28" xfId="0" applyFont="1" applyFill="1" applyBorder="1"/>
    <xf numFmtId="0" fontId="16" fillId="5" borderId="37" xfId="0" applyFont="1" applyFill="1" applyBorder="1"/>
    <xf numFmtId="0" fontId="16" fillId="5" borderId="1" xfId="0" applyFont="1" applyFill="1" applyBorder="1"/>
    <xf numFmtId="0" fontId="5" fillId="2" borderId="37" xfId="0" applyFont="1" applyFill="1" applyBorder="1" applyAlignment="1">
      <alignment horizontal="center"/>
    </xf>
    <xf numFmtId="0" fontId="5" fillId="2" borderId="38" xfId="0" applyFont="1" applyFill="1" applyBorder="1" applyAlignment="1">
      <alignment horizontal="center"/>
    </xf>
    <xf numFmtId="0" fontId="18" fillId="0" borderId="12" xfId="0" applyFont="1" applyBorder="1"/>
    <xf numFmtId="0" fontId="13" fillId="6" borderId="12" xfId="0" applyFont="1" applyFill="1" applyBorder="1" applyAlignment="1">
      <alignment horizontal="left"/>
    </xf>
    <xf numFmtId="0" fontId="16" fillId="0" borderId="39" xfId="0" applyFont="1" applyBorder="1"/>
    <xf numFmtId="0" fontId="13" fillId="6" borderId="28" xfId="0" applyFont="1" applyFill="1" applyBorder="1" applyAlignment="1">
      <alignment horizontal="left"/>
    </xf>
    <xf numFmtId="0" fontId="16" fillId="11" borderId="17" xfId="0" applyFont="1" applyFill="1" applyBorder="1" applyAlignment="1">
      <alignment horizontal="center"/>
    </xf>
    <xf numFmtId="0" fontId="16" fillId="11" borderId="25" xfId="0" applyFont="1" applyFill="1" applyBorder="1" applyAlignment="1">
      <alignment horizontal="center"/>
    </xf>
    <xf numFmtId="0" fontId="16" fillId="10" borderId="35" xfId="0" applyFont="1" applyFill="1" applyBorder="1" applyAlignment="1">
      <alignment horizontal="center"/>
    </xf>
    <xf numFmtId="0" fontId="16" fillId="6" borderId="40" xfId="0" applyFont="1" applyFill="1" applyBorder="1" applyAlignment="1">
      <alignment horizontal="center"/>
    </xf>
    <xf numFmtId="0" fontId="18" fillId="6" borderId="12" xfId="0" applyFont="1" applyFill="1" applyBorder="1" applyAlignment="1">
      <alignment horizontal="left"/>
    </xf>
    <xf numFmtId="0" fontId="16" fillId="11" borderId="35" xfId="0" applyFont="1" applyFill="1" applyBorder="1" applyAlignment="1">
      <alignment horizontal="center"/>
    </xf>
    <xf numFmtId="0" fontId="16" fillId="0" borderId="41" xfId="0" applyFont="1" applyBorder="1"/>
    <xf numFmtId="0" fontId="18" fillId="0" borderId="17" xfId="0" applyFont="1" applyBorder="1"/>
    <xf numFmtId="0" fontId="16" fillId="7" borderId="42" xfId="0" applyFont="1" applyFill="1" applyBorder="1" applyAlignment="1">
      <alignment horizontal="center"/>
    </xf>
    <xf numFmtId="49" fontId="16" fillId="0" borderId="12" xfId="0" applyNumberFormat="1" applyFont="1" applyBorder="1" applyAlignment="1" applyProtection="1">
      <alignment horizontal="center"/>
      <protection locked="0"/>
    </xf>
    <xf numFmtId="0" fontId="13" fillId="0" borderId="17" xfId="0" applyFont="1" applyBorder="1" applyAlignment="1" applyProtection="1">
      <alignment horizontal="left"/>
      <protection locked="0"/>
    </xf>
    <xf numFmtId="0" fontId="6" fillId="0" borderId="16" xfId="1" applyFont="1" applyBorder="1" applyAlignment="1">
      <alignment horizontal="center"/>
    </xf>
    <xf numFmtId="0" fontId="19" fillId="9" borderId="43" xfId="0" applyFont="1" applyFill="1" applyBorder="1" applyAlignment="1">
      <alignment horizontal="center"/>
    </xf>
    <xf numFmtId="0" fontId="19" fillId="9" borderId="44" xfId="0" applyFont="1" applyFill="1" applyBorder="1" applyAlignment="1">
      <alignment horizontal="center"/>
    </xf>
    <xf numFmtId="0" fontId="13" fillId="2" borderId="0" xfId="0" applyFont="1" applyFill="1" applyAlignment="1">
      <alignment horizontal="left"/>
    </xf>
    <xf numFmtId="0" fontId="13" fillId="2" borderId="19" xfId="0" applyFont="1" applyFill="1" applyBorder="1" applyAlignment="1">
      <alignment horizontal="left"/>
    </xf>
    <xf numFmtId="0" fontId="13" fillId="2" borderId="7" xfId="0" applyFont="1" applyFill="1" applyBorder="1" applyAlignment="1">
      <alignment horizontal="left"/>
    </xf>
    <xf numFmtId="0" fontId="19" fillId="9" borderId="11" xfId="0" applyFont="1" applyFill="1" applyBorder="1" applyAlignment="1">
      <alignment horizontal="center"/>
    </xf>
    <xf numFmtId="0" fontId="16" fillId="12" borderId="25" xfId="0" applyFont="1" applyFill="1" applyBorder="1" applyAlignment="1">
      <alignment horizontal="center"/>
    </xf>
    <xf numFmtId="0" fontId="13" fillId="0" borderId="46" xfId="0" applyFont="1" applyBorder="1" applyAlignment="1">
      <alignment horizontal="left"/>
    </xf>
    <xf numFmtId="0" fontId="16" fillId="0" borderId="47" xfId="0" applyFont="1" applyBorder="1"/>
    <xf numFmtId="0" fontId="13" fillId="0" borderId="29" xfId="0" applyFont="1" applyBorder="1"/>
    <xf numFmtId="0" fontId="13" fillId="6" borderId="40" xfId="0" applyFont="1" applyFill="1" applyBorder="1"/>
    <xf numFmtId="0" fontId="16" fillId="0" borderId="18" xfId="0" applyFont="1" applyBorder="1"/>
    <xf numFmtId="0" fontId="20" fillId="2" borderId="0" xfId="0" applyFont="1" applyFill="1"/>
    <xf numFmtId="0" fontId="20" fillId="2" borderId="7" xfId="0" applyFont="1" applyFill="1" applyBorder="1"/>
    <xf numFmtId="0" fontId="20" fillId="2" borderId="19" xfId="0" applyFont="1" applyFill="1" applyBorder="1"/>
    <xf numFmtId="0" fontId="13" fillId="0" borderId="21" xfId="0" applyFont="1" applyBorder="1" applyAlignment="1">
      <alignment horizontal="center"/>
    </xf>
    <xf numFmtId="0" fontId="6" fillId="0" borderId="1" xfId="1" applyFont="1" applyBorder="1" applyAlignment="1">
      <alignment horizontal="center"/>
    </xf>
    <xf numFmtId="0" fontId="16" fillId="7" borderId="5" xfId="0" applyFont="1" applyFill="1" applyBorder="1" applyAlignment="1">
      <alignment horizontal="center" vertical="center"/>
    </xf>
    <xf numFmtId="0" fontId="13" fillId="0" borderId="17" xfId="0" applyFont="1" applyBorder="1" applyAlignment="1" applyProtection="1">
      <alignment horizontal="center"/>
      <protection locked="0"/>
    </xf>
    <xf numFmtId="0" fontId="13" fillId="0" borderId="36" xfId="0" applyFont="1" applyBorder="1" applyAlignment="1" applyProtection="1">
      <alignment horizontal="center"/>
      <protection locked="0"/>
    </xf>
    <xf numFmtId="0" fontId="18" fillId="6" borderId="28" xfId="0" applyFont="1" applyFill="1" applyBorder="1" applyAlignment="1">
      <alignment horizontal="left" vertical="center" wrapText="1"/>
    </xf>
    <xf numFmtId="0" fontId="18" fillId="6" borderId="34" xfId="0" applyFont="1" applyFill="1" applyBorder="1" applyAlignment="1">
      <alignment horizontal="left" vertical="center" wrapText="1"/>
    </xf>
    <xf numFmtId="0" fontId="18" fillId="6" borderId="40" xfId="0" applyFont="1" applyFill="1" applyBorder="1" applyAlignment="1">
      <alignment horizontal="left" vertical="center" wrapText="1"/>
    </xf>
    <xf numFmtId="0" fontId="13" fillId="0" borderId="54" xfId="0" applyFont="1" applyBorder="1" applyAlignment="1">
      <alignment horizontal="center"/>
    </xf>
    <xf numFmtId="0" fontId="13" fillId="0" borderId="55" xfId="0" applyFont="1" applyBorder="1" applyAlignment="1">
      <alignment horizontal="center"/>
    </xf>
    <xf numFmtId="0" fontId="13" fillId="0" borderId="10" xfId="0" applyFont="1" applyBorder="1" applyAlignment="1">
      <alignment horizontal="center"/>
    </xf>
    <xf numFmtId="0" fontId="13" fillId="0" borderId="6" xfId="0" applyFont="1" applyBorder="1" applyAlignment="1" applyProtection="1">
      <alignment horizontal="center"/>
      <protection locked="0"/>
    </xf>
    <xf numFmtId="0" fontId="6" fillId="0" borderId="17" xfId="1" applyFont="1" applyBorder="1" applyAlignment="1">
      <alignment horizontal="center"/>
    </xf>
    <xf numFmtId="0" fontId="6" fillId="0" borderId="36" xfId="1" applyFont="1" applyBorder="1" applyAlignment="1">
      <alignment horizontal="center"/>
    </xf>
    <xf numFmtId="0" fontId="13" fillId="0" borderId="17" xfId="0" applyFont="1" applyBorder="1" applyAlignment="1">
      <alignment horizontal="center"/>
    </xf>
    <xf numFmtId="0" fontId="13" fillId="0" borderId="36" xfId="0" applyFont="1" applyBorder="1" applyAlignment="1">
      <alignment horizontal="center"/>
    </xf>
    <xf numFmtId="0" fontId="4" fillId="9" borderId="47" xfId="1" applyFont="1" applyFill="1" applyBorder="1" applyAlignment="1">
      <alignment horizontal="center"/>
    </xf>
    <xf numFmtId="0" fontId="4" fillId="9" borderId="29" xfId="1" applyFont="1" applyFill="1" applyBorder="1" applyAlignment="1">
      <alignment horizontal="center"/>
    </xf>
    <xf numFmtId="0" fontId="4" fillId="9" borderId="35" xfId="1" applyFont="1" applyFill="1" applyBorder="1" applyAlignment="1">
      <alignment horizontal="center"/>
    </xf>
    <xf numFmtId="0" fontId="4" fillId="9" borderId="40" xfId="1" applyFont="1" applyFill="1" applyBorder="1" applyAlignment="1">
      <alignment horizontal="center"/>
    </xf>
    <xf numFmtId="0" fontId="6" fillId="0" borderId="6" xfId="1" applyFont="1" applyBorder="1" applyAlignment="1">
      <alignment horizontal="center"/>
    </xf>
    <xf numFmtId="0" fontId="13" fillId="9" borderId="37" xfId="0" applyFont="1" applyFill="1" applyBorder="1" applyAlignment="1">
      <alignment horizontal="center"/>
    </xf>
    <xf numFmtId="0" fontId="13" fillId="9" borderId="38" xfId="0" applyFont="1" applyFill="1" applyBorder="1" applyAlignment="1">
      <alignment horizontal="center"/>
    </xf>
    <xf numFmtId="0" fontId="13" fillId="9" borderId="53" xfId="0" applyFont="1" applyFill="1" applyBorder="1" applyAlignment="1">
      <alignment horizontal="center"/>
    </xf>
    <xf numFmtId="0" fontId="13" fillId="2" borderId="7" xfId="0" applyFont="1" applyFill="1" applyBorder="1" applyAlignment="1">
      <alignment horizontal="left"/>
    </xf>
    <xf numFmtId="0" fontId="13" fillId="2" borderId="0" xfId="0" applyFont="1" applyFill="1" applyAlignment="1">
      <alignment horizontal="left"/>
    </xf>
    <xf numFmtId="0" fontId="13" fillId="2" borderId="19" xfId="0" applyFont="1" applyFill="1" applyBorder="1" applyAlignment="1">
      <alignment horizontal="left"/>
    </xf>
    <xf numFmtId="0" fontId="16" fillId="0" borderId="5" xfId="0" applyFont="1" applyBorder="1" applyAlignment="1">
      <alignment horizontal="center" vertical="center"/>
    </xf>
    <xf numFmtId="0" fontId="16" fillId="5" borderId="27" xfId="0" applyFont="1" applyFill="1" applyBorder="1" applyAlignment="1">
      <alignment horizontal="center"/>
    </xf>
    <xf numFmtId="0" fontId="16" fillId="5" borderId="18" xfId="0" applyFont="1" applyFill="1" applyBorder="1" applyAlignment="1">
      <alignment horizontal="center"/>
    </xf>
    <xf numFmtId="0" fontId="13" fillId="2" borderId="58" xfId="0" applyFont="1" applyFill="1" applyBorder="1" applyAlignment="1">
      <alignment horizontal="left"/>
    </xf>
    <xf numFmtId="0" fontId="13" fillId="2" borderId="59" xfId="0" applyFont="1" applyFill="1" applyBorder="1" applyAlignment="1">
      <alignment horizontal="left"/>
    </xf>
    <xf numFmtId="0" fontId="19" fillId="9" borderId="52" xfId="0" applyFont="1" applyFill="1" applyBorder="1" applyAlignment="1">
      <alignment horizontal="center" wrapText="1"/>
    </xf>
    <xf numFmtId="0" fontId="19" fillId="9" borderId="45" xfId="0" applyFont="1" applyFill="1" applyBorder="1" applyAlignment="1">
      <alignment horizontal="center" wrapText="1"/>
    </xf>
    <xf numFmtId="0" fontId="19" fillId="9" borderId="51" xfId="0" applyFont="1" applyFill="1" applyBorder="1" applyAlignment="1">
      <alignment horizontal="center" wrapText="1"/>
    </xf>
    <xf numFmtId="0" fontId="13" fillId="2" borderId="2" xfId="0" applyFont="1" applyFill="1" applyBorder="1" applyAlignment="1"/>
    <xf numFmtId="0" fontId="13" fillId="2" borderId="4" xfId="0" applyFont="1" applyFill="1" applyBorder="1" applyAlignment="1"/>
    <xf numFmtId="0" fontId="13" fillId="2" borderId="8" xfId="0" applyFont="1" applyFill="1" applyBorder="1" applyAlignment="1"/>
    <xf numFmtId="0" fontId="7" fillId="13" borderId="11" xfId="0" applyFont="1" applyFill="1" applyBorder="1" applyAlignment="1">
      <alignment horizontal="center"/>
    </xf>
    <xf numFmtId="0" fontId="7" fillId="13" borderId="43" xfId="0" applyFont="1" applyFill="1" applyBorder="1" applyAlignment="1">
      <alignment horizontal="center"/>
    </xf>
    <xf numFmtId="0" fontId="7" fillId="13" borderId="44" xfId="0" applyFont="1" applyFill="1" applyBorder="1" applyAlignment="1">
      <alignment horizontal="center"/>
    </xf>
    <xf numFmtId="0" fontId="2" fillId="5" borderId="11" xfId="0" applyFont="1" applyFill="1" applyBorder="1" applyAlignment="1">
      <alignment horizontal="center" vertical="center" wrapText="1"/>
    </xf>
    <xf numFmtId="0" fontId="2" fillId="5" borderId="43" xfId="0" applyFont="1" applyFill="1" applyBorder="1" applyAlignment="1">
      <alignment horizontal="center" vertical="center" wrapText="1"/>
    </xf>
    <xf numFmtId="0" fontId="2" fillId="5" borderId="44" xfId="0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 wrapText="1"/>
    </xf>
    <xf numFmtId="0" fontId="2" fillId="5" borderId="8" xfId="0" applyFont="1" applyFill="1" applyBorder="1" applyAlignment="1">
      <alignment horizontal="center" vertical="center" wrapText="1"/>
    </xf>
    <xf numFmtId="0" fontId="7" fillId="9" borderId="11" xfId="0" applyFont="1" applyFill="1" applyBorder="1" applyAlignment="1">
      <alignment horizontal="center"/>
    </xf>
    <xf numFmtId="0" fontId="7" fillId="9" borderId="0" xfId="0" applyFont="1" applyFill="1" applyAlignment="1">
      <alignment horizontal="center"/>
    </xf>
    <xf numFmtId="0" fontId="13" fillId="2" borderId="7" xfId="0" applyFont="1" applyFill="1" applyBorder="1" applyAlignment="1"/>
    <xf numFmtId="0" fontId="13" fillId="2" borderId="0" xfId="0" applyFont="1" applyFill="1" applyAlignment="1"/>
    <xf numFmtId="0" fontId="13" fillId="2" borderId="19" xfId="0" applyFont="1" applyFill="1" applyBorder="1" applyAlignment="1"/>
    <xf numFmtId="0" fontId="19" fillId="9" borderId="7" xfId="0" applyFont="1" applyFill="1" applyBorder="1" applyAlignment="1">
      <alignment horizontal="center"/>
    </xf>
    <xf numFmtId="0" fontId="19" fillId="9" borderId="0" xfId="0" applyFont="1" applyFill="1" applyAlignment="1">
      <alignment horizontal="center"/>
    </xf>
    <xf numFmtId="0" fontId="19" fillId="9" borderId="45" xfId="0" applyFont="1" applyFill="1" applyBorder="1" applyAlignment="1">
      <alignment horizontal="center"/>
    </xf>
    <xf numFmtId="0" fontId="19" fillId="9" borderId="11" xfId="0" applyFont="1" applyFill="1" applyBorder="1" applyAlignment="1">
      <alignment horizontal="center"/>
    </xf>
    <xf numFmtId="0" fontId="19" fillId="9" borderId="43" xfId="0" applyFont="1" applyFill="1" applyBorder="1" applyAlignment="1">
      <alignment horizontal="center"/>
    </xf>
    <xf numFmtId="0" fontId="19" fillId="9" borderId="44" xfId="0" applyFont="1" applyFill="1" applyBorder="1" applyAlignment="1">
      <alignment horizontal="center"/>
    </xf>
    <xf numFmtId="0" fontId="16" fillId="9" borderId="48" xfId="0" applyFont="1" applyFill="1" applyBorder="1" applyAlignment="1">
      <alignment horizontal="center" wrapText="1"/>
    </xf>
    <xf numFmtId="0" fontId="19" fillId="9" borderId="49" xfId="0" applyFont="1" applyFill="1" applyBorder="1" applyAlignment="1">
      <alignment horizontal="center" wrapText="1"/>
    </xf>
    <xf numFmtId="0" fontId="19" fillId="9" borderId="50" xfId="0" applyFont="1" applyFill="1" applyBorder="1" applyAlignment="1">
      <alignment horizontal="center" wrapText="1"/>
    </xf>
    <xf numFmtId="0" fontId="19" fillId="9" borderId="37" xfId="0" applyFont="1" applyFill="1" applyBorder="1" applyAlignment="1">
      <alignment horizontal="center"/>
    </xf>
    <xf numFmtId="0" fontId="19" fillId="9" borderId="38" xfId="0" applyFont="1" applyFill="1" applyBorder="1" applyAlignment="1">
      <alignment horizontal="center"/>
    </xf>
    <xf numFmtId="0" fontId="19" fillId="9" borderId="53" xfId="0" applyFont="1" applyFill="1" applyBorder="1" applyAlignment="1">
      <alignment horizontal="center"/>
    </xf>
    <xf numFmtId="0" fontId="16" fillId="0" borderId="27" xfId="0" applyFont="1" applyBorder="1" applyAlignment="1"/>
    <xf numFmtId="0" fontId="16" fillId="0" borderId="18" xfId="0" applyFont="1" applyBorder="1" applyAlignment="1"/>
    <xf numFmtId="0" fontId="16" fillId="0" borderId="23" xfId="0" applyFont="1" applyBorder="1" applyAlignment="1">
      <alignment horizontal="left" vertical="center"/>
    </xf>
    <xf numFmtId="0" fontId="16" fillId="0" borderId="29" xfId="0" applyFont="1" applyBorder="1" applyAlignment="1">
      <alignment horizontal="left" vertical="center"/>
    </xf>
    <xf numFmtId="0" fontId="16" fillId="0" borderId="23" xfId="0" applyFont="1" applyBorder="1" applyAlignment="1">
      <alignment horizontal="center" vertical="center"/>
    </xf>
    <xf numFmtId="0" fontId="16" fillId="0" borderId="29" xfId="0" applyFont="1" applyBorder="1" applyAlignment="1">
      <alignment horizontal="center" vertical="center"/>
    </xf>
    <xf numFmtId="0" fontId="16" fillId="7" borderId="23" xfId="0" applyFont="1" applyFill="1" applyBorder="1" applyAlignment="1">
      <alignment horizontal="center" vertical="center"/>
    </xf>
    <xf numFmtId="0" fontId="16" fillId="7" borderId="29" xfId="0" applyFont="1" applyFill="1" applyBorder="1" applyAlignment="1">
      <alignment horizontal="center" vertical="center"/>
    </xf>
    <xf numFmtId="0" fontId="19" fillId="9" borderId="51" xfId="0" applyFont="1" applyFill="1" applyBorder="1" applyAlignment="1">
      <alignment horizontal="center"/>
    </xf>
    <xf numFmtId="0" fontId="7" fillId="13" borderId="37" xfId="0" applyFont="1" applyFill="1" applyBorder="1" applyAlignment="1">
      <alignment horizontal="center"/>
    </xf>
    <xf numFmtId="0" fontId="7" fillId="13" borderId="38" xfId="0" applyFont="1" applyFill="1" applyBorder="1" applyAlignment="1">
      <alignment horizontal="center"/>
    </xf>
    <xf numFmtId="0" fontId="7" fillId="13" borderId="53" xfId="0" applyFont="1" applyFill="1" applyBorder="1" applyAlignment="1">
      <alignment horizontal="center"/>
    </xf>
    <xf numFmtId="0" fontId="13" fillId="6" borderId="28" xfId="0" applyFont="1" applyFill="1" applyBorder="1" applyAlignment="1">
      <alignment horizontal="center" vertical="center" wrapText="1"/>
    </xf>
    <xf numFmtId="0" fontId="13" fillId="6" borderId="40" xfId="0" applyFont="1" applyFill="1" applyBorder="1" applyAlignment="1">
      <alignment horizontal="center" vertical="center" wrapText="1"/>
    </xf>
    <xf numFmtId="0" fontId="4" fillId="8" borderId="2" xfId="1" applyFont="1" applyFill="1" applyBorder="1" applyAlignment="1">
      <alignment horizontal="center"/>
    </xf>
    <xf numFmtId="0" fontId="4" fillId="8" borderId="4" xfId="1" applyFont="1" applyFill="1" applyBorder="1" applyAlignment="1">
      <alignment horizontal="center"/>
    </xf>
    <xf numFmtId="0" fontId="4" fillId="8" borderId="8" xfId="1" applyFont="1" applyFill="1" applyBorder="1" applyAlignment="1">
      <alignment horizontal="center"/>
    </xf>
    <xf numFmtId="0" fontId="4" fillId="11" borderId="37" xfId="1" applyFont="1" applyFill="1" applyBorder="1" applyAlignment="1">
      <alignment horizontal="center"/>
    </xf>
    <xf numFmtId="0" fontId="4" fillId="11" borderId="38" xfId="1" applyFont="1" applyFill="1" applyBorder="1" applyAlignment="1">
      <alignment horizontal="center"/>
    </xf>
    <xf numFmtId="0" fontId="4" fillId="11" borderId="53" xfId="1" applyFont="1" applyFill="1" applyBorder="1" applyAlignment="1">
      <alignment horizontal="center"/>
    </xf>
    <xf numFmtId="0" fontId="4" fillId="7" borderId="37" xfId="1" applyFont="1" applyFill="1" applyBorder="1" applyAlignment="1">
      <alignment horizontal="center"/>
    </xf>
    <xf numFmtId="0" fontId="4" fillId="7" borderId="38" xfId="1" applyFont="1" applyFill="1" applyBorder="1" applyAlignment="1">
      <alignment horizontal="center"/>
    </xf>
    <xf numFmtId="0" fontId="4" fillId="7" borderId="53" xfId="1" applyFont="1" applyFill="1" applyBorder="1" applyAlignment="1">
      <alignment horizontal="center"/>
    </xf>
    <xf numFmtId="0" fontId="4" fillId="10" borderId="37" xfId="1" applyFont="1" applyFill="1" applyBorder="1" applyAlignment="1">
      <alignment horizontal="center"/>
    </xf>
    <xf numFmtId="0" fontId="4" fillId="10" borderId="38" xfId="1" applyFont="1" applyFill="1" applyBorder="1" applyAlignment="1">
      <alignment horizontal="center"/>
    </xf>
    <xf numFmtId="0" fontId="4" fillId="10" borderId="53" xfId="1" applyFont="1" applyFill="1" applyBorder="1" applyAlignment="1">
      <alignment horizontal="center"/>
    </xf>
    <xf numFmtId="0" fontId="21" fillId="3" borderId="37" xfId="1" applyFont="1" applyFill="1" applyBorder="1" applyAlignment="1">
      <alignment horizontal="center"/>
    </xf>
    <xf numFmtId="0" fontId="18" fillId="2" borderId="7" xfId="0" applyFont="1" applyFill="1" applyBorder="1" applyAlignment="1">
      <alignment horizontal="left"/>
    </xf>
    <xf numFmtId="0" fontId="18" fillId="2" borderId="0" xfId="0" applyFont="1" applyFill="1" applyAlignment="1">
      <alignment horizontal="left"/>
    </xf>
    <xf numFmtId="0" fontId="18" fillId="2" borderId="19" xfId="0" applyFont="1" applyFill="1" applyBorder="1" applyAlignment="1">
      <alignment horizontal="left"/>
    </xf>
    <xf numFmtId="0" fontId="4" fillId="8" borderId="7" xfId="1" applyFont="1" applyFill="1" applyBorder="1" applyAlignment="1">
      <alignment horizontal="center"/>
    </xf>
    <xf numFmtId="0" fontId="4" fillId="8" borderId="0" xfId="1" applyFont="1" applyFill="1" applyAlignment="1">
      <alignment horizontal="center"/>
    </xf>
    <xf numFmtId="0" fontId="4" fillId="8" borderId="19" xfId="1" applyFont="1" applyFill="1" applyBorder="1" applyAlignment="1">
      <alignment horizontal="center"/>
    </xf>
    <xf numFmtId="0" fontId="2" fillId="0" borderId="2" xfId="1" applyFont="1" applyBorder="1" applyAlignment="1" applyProtection="1">
      <alignment horizontal="left"/>
      <protection locked="0"/>
    </xf>
    <xf numFmtId="0" fontId="2" fillId="0" borderId="4" xfId="1" applyFont="1" applyBorder="1" applyAlignment="1" applyProtection="1">
      <alignment horizontal="left"/>
      <protection locked="0"/>
    </xf>
    <xf numFmtId="0" fontId="22" fillId="3" borderId="11" xfId="1" applyFont="1" applyFill="1" applyBorder="1" applyAlignment="1">
      <alignment horizontal="center" wrapText="1"/>
    </xf>
    <xf numFmtId="0" fontId="22" fillId="3" borderId="43" xfId="1" applyFont="1" applyFill="1" applyBorder="1" applyAlignment="1">
      <alignment horizontal="center" wrapText="1"/>
    </xf>
    <xf numFmtId="0" fontId="22" fillId="3" borderId="44" xfId="1" applyFont="1" applyFill="1" applyBorder="1" applyAlignment="1">
      <alignment horizontal="center" wrapText="1"/>
    </xf>
    <xf numFmtId="0" fontId="22" fillId="3" borderId="2" xfId="1" applyFont="1" applyFill="1" applyBorder="1" applyAlignment="1">
      <alignment horizontal="center" wrapText="1"/>
    </xf>
    <xf numFmtId="0" fontId="22" fillId="3" borderId="4" xfId="1" applyFont="1" applyFill="1" applyBorder="1" applyAlignment="1">
      <alignment horizontal="center" wrapText="1"/>
    </xf>
    <xf numFmtId="0" fontId="22" fillId="3" borderId="8" xfId="1" applyFont="1" applyFill="1" applyBorder="1" applyAlignment="1">
      <alignment horizontal="center" wrapText="1"/>
    </xf>
    <xf numFmtId="0" fontId="2" fillId="0" borderId="2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2" fillId="0" borderId="8" xfId="1" applyFont="1" applyBorder="1" applyAlignment="1">
      <alignment horizontal="left"/>
    </xf>
    <xf numFmtId="0" fontId="13" fillId="2" borderId="11" xfId="0" applyFont="1" applyFill="1" applyBorder="1"/>
    <xf numFmtId="0" fontId="13" fillId="2" borderId="43" xfId="0" applyFont="1" applyFill="1" applyBorder="1"/>
    <xf numFmtId="0" fontId="13" fillId="2" borderId="44" xfId="0" applyFont="1" applyFill="1" applyBorder="1"/>
    <xf numFmtId="0" fontId="16" fillId="11" borderId="23" xfId="0" applyFont="1" applyFill="1" applyBorder="1" applyAlignment="1">
      <alignment horizontal="center" vertical="center"/>
    </xf>
    <xf numFmtId="0" fontId="16" fillId="11" borderId="57" xfId="0" applyFont="1" applyFill="1" applyBorder="1" applyAlignment="1">
      <alignment horizontal="center" vertical="center"/>
    </xf>
    <xf numFmtId="0" fontId="16" fillId="11" borderId="29" xfId="0" applyFont="1" applyFill="1" applyBorder="1" applyAlignment="1">
      <alignment horizontal="center" vertical="center"/>
    </xf>
    <xf numFmtId="0" fontId="16" fillId="10" borderId="23" xfId="0" applyFont="1" applyFill="1" applyBorder="1" applyAlignment="1">
      <alignment horizontal="center" vertical="center"/>
    </xf>
    <xf numFmtId="0" fontId="16" fillId="10" borderId="57" xfId="0" applyFont="1" applyFill="1" applyBorder="1" applyAlignment="1">
      <alignment horizontal="center" vertical="center"/>
    </xf>
    <xf numFmtId="0" fontId="16" fillId="10" borderId="29" xfId="0" applyFont="1" applyFill="1" applyBorder="1" applyAlignment="1">
      <alignment horizontal="center" vertical="center"/>
    </xf>
    <xf numFmtId="0" fontId="4" fillId="0" borderId="37" xfId="1" applyFont="1" applyBorder="1" applyAlignment="1">
      <alignment horizontal="right"/>
    </xf>
    <xf numFmtId="0" fontId="4" fillId="0" borderId="38" xfId="1" applyFont="1" applyBorder="1" applyAlignment="1">
      <alignment horizontal="right"/>
    </xf>
    <xf numFmtId="0" fontId="4" fillId="0" borderId="53" xfId="1" applyFont="1" applyBorder="1" applyAlignment="1">
      <alignment horizontal="right"/>
    </xf>
    <xf numFmtId="0" fontId="3" fillId="8" borderId="37" xfId="1" applyFont="1" applyFill="1" applyBorder="1" applyAlignment="1">
      <alignment horizontal="center"/>
    </xf>
    <xf numFmtId="0" fontId="3" fillId="8" borderId="38" xfId="1" applyFont="1" applyFill="1" applyBorder="1" applyAlignment="1">
      <alignment horizontal="center"/>
    </xf>
    <xf numFmtId="0" fontId="3" fillId="8" borderId="53" xfId="1" applyFont="1" applyFill="1" applyBorder="1" applyAlignment="1">
      <alignment horizontal="center"/>
    </xf>
    <xf numFmtId="0" fontId="18" fillId="6" borderId="56" xfId="0" applyFont="1" applyFill="1" applyBorder="1" applyAlignment="1">
      <alignment horizontal="left" vertical="center" wrapText="1"/>
    </xf>
    <xf numFmtId="0" fontId="18" fillId="6" borderId="12" xfId="0" applyFont="1" applyFill="1" applyBorder="1" applyAlignment="1">
      <alignment horizontal="left" vertical="center" wrapText="1"/>
    </xf>
    <xf numFmtId="0" fontId="4" fillId="11" borderId="11" xfId="1" applyFont="1" applyFill="1" applyBorder="1" applyAlignment="1">
      <alignment horizontal="center"/>
    </xf>
    <xf numFmtId="0" fontId="4" fillId="11" borderId="43" xfId="1" applyFont="1" applyFill="1" applyBorder="1" applyAlignment="1">
      <alignment horizontal="center"/>
    </xf>
    <xf numFmtId="0" fontId="4" fillId="11" borderId="44" xfId="1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2"/>
  <sheetViews>
    <sheetView tabSelected="1" topLeftCell="A91" zoomScale="115" zoomScaleNormal="115" zoomScaleSheetLayoutView="115" workbookViewId="0">
      <selection activeCell="G47" sqref="G47"/>
    </sheetView>
  </sheetViews>
  <sheetFormatPr defaultColWidth="8.85546875" defaultRowHeight="12" x14ac:dyDescent="0.2"/>
  <cols>
    <col min="1" max="1" width="7.42578125" style="5" customWidth="1"/>
    <col min="2" max="2" width="11" style="5" customWidth="1"/>
    <col min="3" max="3" width="24.5703125" style="5" customWidth="1"/>
    <col min="4" max="4" width="10.85546875" style="5" customWidth="1"/>
    <col min="5" max="5" width="7.140625" style="5" customWidth="1"/>
    <col min="6" max="6" width="6.42578125" style="5" customWidth="1"/>
    <col min="7" max="7" width="35.28515625" style="5" bestFit="1" customWidth="1"/>
    <col min="8" max="8" width="3.7109375" style="5" customWidth="1"/>
    <col min="9" max="9" width="7.5703125" style="5" customWidth="1"/>
    <col min="10" max="10" width="18.85546875" style="5" customWidth="1"/>
    <col min="11" max="11" width="10.85546875" style="5" customWidth="1"/>
    <col min="12" max="12" width="4" style="2" customWidth="1"/>
    <col min="13" max="16384" width="8.85546875" style="5"/>
  </cols>
  <sheetData>
    <row r="1" spans="1:12" s="1" customFormat="1" ht="19.5" thickBot="1" x14ac:dyDescent="0.35">
      <c r="A1" s="256" t="s">
        <v>0</v>
      </c>
      <c r="B1" s="256"/>
      <c r="C1" s="256"/>
      <c r="D1" s="256"/>
      <c r="E1" s="256"/>
      <c r="F1" s="256"/>
      <c r="G1" s="256"/>
      <c r="H1" s="256"/>
      <c r="I1" s="256"/>
      <c r="J1" s="256"/>
      <c r="K1" s="256"/>
      <c r="L1" s="256"/>
    </row>
    <row r="2" spans="1:12" s="1" customFormat="1" ht="15.75" customHeight="1" x14ac:dyDescent="0.25">
      <c r="A2" s="265" t="s">
        <v>1</v>
      </c>
      <c r="B2" s="266"/>
      <c r="C2" s="266"/>
      <c r="D2" s="266"/>
      <c r="E2" s="266"/>
      <c r="F2" s="266"/>
      <c r="G2" s="266"/>
      <c r="H2" s="266"/>
      <c r="I2" s="266"/>
      <c r="J2" s="266"/>
      <c r="K2" s="266"/>
      <c r="L2" s="267"/>
    </row>
    <row r="3" spans="1:12" s="1" customFormat="1" ht="16.5" customHeight="1" thickBot="1" x14ac:dyDescent="0.3">
      <c r="A3" s="268"/>
      <c r="B3" s="269"/>
      <c r="C3" s="269"/>
      <c r="D3" s="269"/>
      <c r="E3" s="269"/>
      <c r="F3" s="269"/>
      <c r="G3" s="269"/>
      <c r="H3" s="269"/>
      <c r="I3" s="269"/>
      <c r="J3" s="269"/>
      <c r="K3" s="269"/>
      <c r="L3" s="270"/>
    </row>
    <row r="4" spans="1:12" ht="13.9" customHeight="1" thickBot="1" x14ac:dyDescent="0.25">
      <c r="A4" s="263" t="s">
        <v>2</v>
      </c>
      <c r="B4" s="264"/>
      <c r="C4" s="264"/>
      <c r="D4" s="271" t="s">
        <v>3</v>
      </c>
      <c r="E4" s="272"/>
      <c r="F4" s="273"/>
      <c r="G4" s="95" t="s">
        <v>4</v>
      </c>
      <c r="H4" s="15"/>
      <c r="I4" s="260" t="s">
        <v>5</v>
      </c>
      <c r="J4" s="261"/>
      <c r="K4" s="261"/>
      <c r="L4" s="262"/>
    </row>
    <row r="5" spans="1:12" ht="13.9" customHeight="1" thickBot="1" x14ac:dyDescent="0.25">
      <c r="A5" s="187" t="s">
        <v>6</v>
      </c>
      <c r="B5" s="188"/>
      <c r="C5" s="188"/>
      <c r="D5" s="188"/>
      <c r="E5" s="188"/>
      <c r="F5" s="188"/>
      <c r="G5" s="189"/>
      <c r="H5" s="16"/>
      <c r="I5" s="47" t="s">
        <v>7</v>
      </c>
      <c r="J5" s="150" t="s">
        <v>8</v>
      </c>
      <c r="K5" s="51" t="s">
        <v>9</v>
      </c>
      <c r="L5" s="48" t="s">
        <v>10</v>
      </c>
    </row>
    <row r="6" spans="1:12" ht="13.9" customHeight="1" x14ac:dyDescent="0.2">
      <c r="A6" s="190" t="s">
        <v>11</v>
      </c>
      <c r="B6" s="191"/>
      <c r="C6" s="191"/>
      <c r="D6" s="191"/>
      <c r="E6" s="191"/>
      <c r="F6" s="191"/>
      <c r="G6" s="192"/>
      <c r="H6" s="17"/>
      <c r="I6" s="4"/>
      <c r="J6" s="149"/>
      <c r="K6" s="53"/>
      <c r="L6" s="43"/>
    </row>
    <row r="7" spans="1:12" ht="13.9" customHeight="1" x14ac:dyDescent="0.2">
      <c r="A7" s="155" t="s">
        <v>12</v>
      </c>
      <c r="B7" s="153"/>
      <c r="C7" s="153"/>
      <c r="D7" s="153"/>
      <c r="E7" s="153"/>
      <c r="F7" s="153"/>
      <c r="G7" s="154"/>
      <c r="H7" s="17"/>
      <c r="I7" s="45"/>
      <c r="J7" s="42"/>
      <c r="K7" s="54"/>
      <c r="L7" s="43"/>
    </row>
    <row r="8" spans="1:12" ht="13.9" customHeight="1" thickBot="1" x14ac:dyDescent="0.25">
      <c r="A8" s="257" t="s">
        <v>13</v>
      </c>
      <c r="B8" s="258"/>
      <c r="C8" s="258"/>
      <c r="D8" s="258"/>
      <c r="E8" s="258"/>
      <c r="F8" s="258"/>
      <c r="G8" s="259"/>
      <c r="H8" s="18"/>
      <c r="I8" s="4"/>
      <c r="J8" s="52"/>
      <c r="K8" s="53"/>
      <c r="L8" s="43"/>
    </row>
    <row r="9" spans="1:12" ht="13.9" customHeight="1" thickBot="1" x14ac:dyDescent="0.25">
      <c r="A9" s="187" t="s">
        <v>14</v>
      </c>
      <c r="B9" s="188"/>
      <c r="C9" s="188"/>
      <c r="D9" s="188"/>
      <c r="E9" s="188"/>
      <c r="F9" s="188"/>
      <c r="G9" s="189"/>
      <c r="H9" s="18"/>
      <c r="I9" s="4"/>
      <c r="J9" s="149"/>
      <c r="K9" s="53"/>
      <c r="L9" s="43"/>
    </row>
    <row r="10" spans="1:12" ht="13.9" customHeight="1" x14ac:dyDescent="0.2">
      <c r="A10" s="274" t="s">
        <v>15</v>
      </c>
      <c r="B10" s="275"/>
      <c r="C10" s="275"/>
      <c r="D10" s="275"/>
      <c r="E10" s="275"/>
      <c r="F10" s="275"/>
      <c r="G10" s="276"/>
      <c r="H10" s="19"/>
      <c r="I10" s="4"/>
      <c r="J10" s="149"/>
      <c r="K10" s="53"/>
      <c r="L10" s="43"/>
    </row>
    <row r="11" spans="1:12" ht="13.9" customHeight="1" x14ac:dyDescent="0.2">
      <c r="A11" s="196" t="s">
        <v>16</v>
      </c>
      <c r="B11" s="190"/>
      <c r="C11" s="190"/>
      <c r="D11" s="190"/>
      <c r="E11" s="190"/>
      <c r="F11" s="190"/>
      <c r="G11" s="197"/>
      <c r="H11" s="19"/>
      <c r="I11" s="4"/>
      <c r="J11" s="52"/>
      <c r="K11" s="53"/>
      <c r="L11" s="43"/>
    </row>
    <row r="12" spans="1:12" ht="13.9" customHeight="1" thickBot="1" x14ac:dyDescent="0.25">
      <c r="A12" s="201" t="s">
        <v>17</v>
      </c>
      <c r="B12" s="202"/>
      <c r="C12" s="202"/>
      <c r="D12" s="202"/>
      <c r="E12" s="202"/>
      <c r="F12" s="202"/>
      <c r="G12" s="203"/>
      <c r="H12" s="19"/>
      <c r="I12" s="44"/>
      <c r="J12" s="42"/>
      <c r="K12" s="55"/>
      <c r="L12" s="43"/>
    </row>
    <row r="13" spans="1:12" ht="13.9" customHeight="1" thickBot="1" x14ac:dyDescent="0.25">
      <c r="A13" s="187" t="s">
        <v>18</v>
      </c>
      <c r="B13" s="188"/>
      <c r="C13" s="188"/>
      <c r="D13" s="188"/>
      <c r="E13" s="188"/>
      <c r="F13" s="188"/>
      <c r="G13" s="189"/>
      <c r="H13" s="20"/>
      <c r="I13" s="174" t="s">
        <v>19</v>
      </c>
      <c r="J13" s="175"/>
      <c r="K13" s="176"/>
      <c r="L13" s="49">
        <f>SUM(L6:L12)</f>
        <v>0</v>
      </c>
    </row>
    <row r="14" spans="1:12" ht="13.9" customHeight="1" thickBot="1" x14ac:dyDescent="0.25">
      <c r="A14" s="215" t="s">
        <v>20</v>
      </c>
      <c r="B14" s="216"/>
      <c r="C14" s="216"/>
      <c r="D14" s="216"/>
      <c r="E14" s="216"/>
      <c r="F14" s="216"/>
      <c r="G14" s="217"/>
      <c r="H14" s="21"/>
      <c r="I14" s="244" t="s">
        <v>21</v>
      </c>
      <c r="J14" s="245"/>
      <c r="K14" s="245"/>
      <c r="L14" s="246"/>
    </row>
    <row r="15" spans="1:12" ht="13.9" customHeight="1" x14ac:dyDescent="0.2">
      <c r="A15" s="164" t="s">
        <v>22</v>
      </c>
      <c r="B15" s="163"/>
      <c r="C15" s="163"/>
      <c r="D15" s="163"/>
      <c r="E15" s="163"/>
      <c r="F15" s="163"/>
      <c r="G15" s="165"/>
      <c r="H15" s="21"/>
      <c r="I15" s="47" t="s">
        <v>7</v>
      </c>
      <c r="J15" s="150" t="s">
        <v>8</v>
      </c>
      <c r="K15" s="51" t="s">
        <v>9</v>
      </c>
      <c r="L15" s="48" t="s">
        <v>10</v>
      </c>
    </row>
    <row r="16" spans="1:12" ht="13.9" customHeight="1" x14ac:dyDescent="0.2">
      <c r="A16" s="215" t="s">
        <v>23</v>
      </c>
      <c r="B16" s="216"/>
      <c r="C16" s="216"/>
      <c r="D16" s="216"/>
      <c r="E16" s="216"/>
      <c r="F16" s="216"/>
      <c r="G16" s="217"/>
      <c r="H16" s="21"/>
      <c r="I16" s="4"/>
      <c r="J16" s="149"/>
      <c r="K16" s="53"/>
      <c r="L16" s="43"/>
    </row>
    <row r="17" spans="1:12" s="6" customFormat="1" ht="13.9" customHeight="1" x14ac:dyDescent="0.2">
      <c r="A17" s="190" t="s">
        <v>24</v>
      </c>
      <c r="B17" s="191"/>
      <c r="C17" s="191"/>
      <c r="D17" s="191"/>
      <c r="E17" s="191"/>
      <c r="F17" s="191"/>
      <c r="G17" s="192"/>
      <c r="H17" s="21"/>
      <c r="I17" s="45"/>
      <c r="J17" s="42"/>
      <c r="K17" s="54"/>
      <c r="L17" s="43"/>
    </row>
    <row r="18" spans="1:12" ht="13.9" customHeight="1" thickBot="1" x14ac:dyDescent="0.25">
      <c r="A18" s="29"/>
      <c r="B18" s="30"/>
      <c r="C18" s="30"/>
      <c r="D18" s="30"/>
      <c r="E18" s="30"/>
      <c r="F18" s="30"/>
      <c r="G18" s="31"/>
      <c r="H18" s="21"/>
      <c r="I18" s="4"/>
      <c r="J18" s="52"/>
      <c r="K18" s="53"/>
      <c r="L18" s="43"/>
    </row>
    <row r="19" spans="1:12" ht="13.9" customHeight="1" thickBot="1" x14ac:dyDescent="0.25">
      <c r="A19" s="204" t="s">
        <v>25</v>
      </c>
      <c r="B19" s="205"/>
      <c r="C19" s="205"/>
      <c r="D19" s="205"/>
      <c r="E19" s="205"/>
      <c r="F19" s="205"/>
      <c r="G19" s="206"/>
      <c r="H19" s="21"/>
      <c r="I19" s="4"/>
      <c r="J19" s="149"/>
      <c r="K19" s="53"/>
      <c r="L19" s="43"/>
    </row>
    <row r="20" spans="1:12" ht="13.9" customHeight="1" x14ac:dyDescent="0.2">
      <c r="A20" s="207" t="s">
        <v>26</v>
      </c>
      <c r="B20" s="208"/>
      <c r="C20" s="208"/>
      <c r="D20" s="208"/>
      <c r="E20" s="208"/>
      <c r="F20" s="208"/>
      <c r="G20" s="209"/>
      <c r="H20" s="22"/>
      <c r="I20" s="4"/>
      <c r="J20" s="149"/>
      <c r="K20" s="53"/>
      <c r="L20" s="43"/>
    </row>
    <row r="21" spans="1:12" ht="13.9" customHeight="1" thickBot="1" x14ac:dyDescent="0.25">
      <c r="A21" s="210"/>
      <c r="B21" s="211"/>
      <c r="C21" s="211"/>
      <c r="D21" s="211"/>
      <c r="E21" s="211"/>
      <c r="F21" s="211"/>
      <c r="G21" s="212"/>
      <c r="H21" s="22"/>
      <c r="I21" s="4"/>
      <c r="J21" s="52"/>
      <c r="K21" s="53"/>
      <c r="L21" s="43"/>
    </row>
    <row r="22" spans="1:12" ht="13.9" customHeight="1" thickBot="1" x14ac:dyDescent="0.25">
      <c r="A22" s="7" t="s">
        <v>27</v>
      </c>
      <c r="B22" s="78" t="s">
        <v>28</v>
      </c>
      <c r="C22" s="78" t="s">
        <v>8</v>
      </c>
      <c r="D22" s="78" t="s">
        <v>29</v>
      </c>
      <c r="E22" s="78" t="s">
        <v>30</v>
      </c>
      <c r="F22" s="112" t="s">
        <v>31</v>
      </c>
      <c r="G22" s="65" t="s">
        <v>32</v>
      </c>
      <c r="H22" s="22"/>
      <c r="I22" s="44"/>
      <c r="J22" s="42"/>
      <c r="K22" s="55"/>
      <c r="L22" s="43"/>
    </row>
    <row r="23" spans="1:12" ht="13.9" customHeight="1" thickBot="1" x14ac:dyDescent="0.25">
      <c r="A23" s="213" t="s">
        <v>33</v>
      </c>
      <c r="B23" s="214"/>
      <c r="C23" s="214"/>
      <c r="D23" s="113"/>
      <c r="E23" s="113"/>
      <c r="F23" s="114"/>
      <c r="G23" s="115"/>
      <c r="H23" s="22"/>
      <c r="I23" s="174" t="s">
        <v>19</v>
      </c>
      <c r="J23" s="175"/>
      <c r="K23" s="176"/>
      <c r="L23" s="49">
        <f>SUM(L16:L22)</f>
        <v>0</v>
      </c>
    </row>
    <row r="24" spans="1:12" ht="13.9" customHeight="1" thickBot="1" x14ac:dyDescent="0.25">
      <c r="A24" s="8"/>
      <c r="B24" s="88" t="s">
        <v>34</v>
      </c>
      <c r="C24" s="75" t="s">
        <v>35</v>
      </c>
      <c r="D24" s="27" t="s">
        <v>36</v>
      </c>
      <c r="E24" s="26">
        <v>3</v>
      </c>
      <c r="F24" s="116" t="s">
        <v>37</v>
      </c>
      <c r="G24" s="117" t="s">
        <v>38</v>
      </c>
      <c r="H24" s="22"/>
      <c r="I24" s="250" t="s">
        <v>39</v>
      </c>
      <c r="J24" s="251"/>
      <c r="K24" s="251"/>
      <c r="L24" s="252"/>
    </row>
    <row r="25" spans="1:12" ht="13.9" customHeight="1" thickBot="1" x14ac:dyDescent="0.25">
      <c r="A25" s="8"/>
      <c r="B25" s="86" t="s">
        <v>40</v>
      </c>
      <c r="C25" s="75" t="s">
        <v>41</v>
      </c>
      <c r="D25" s="27" t="s">
        <v>42</v>
      </c>
      <c r="E25" s="26">
        <v>3</v>
      </c>
      <c r="F25" s="118" t="s">
        <v>37</v>
      </c>
      <c r="G25" s="242" t="s">
        <v>43</v>
      </c>
      <c r="H25" s="21"/>
      <c r="I25" s="47" t="s">
        <v>7</v>
      </c>
      <c r="J25" s="150" t="s">
        <v>8</v>
      </c>
      <c r="K25" s="51" t="s">
        <v>9</v>
      </c>
      <c r="L25" s="48" t="s">
        <v>10</v>
      </c>
    </row>
    <row r="26" spans="1:12" s="3" customFormat="1" ht="13.9" customHeight="1" thickBot="1" x14ac:dyDescent="0.25">
      <c r="A26" s="8"/>
      <c r="B26" s="86" t="s">
        <v>44</v>
      </c>
      <c r="C26" s="75" t="s">
        <v>45</v>
      </c>
      <c r="D26" s="27" t="s">
        <v>46</v>
      </c>
      <c r="E26" s="13">
        <v>4</v>
      </c>
      <c r="F26" s="119" t="s">
        <v>37</v>
      </c>
      <c r="G26" s="243"/>
      <c r="H26" s="22"/>
      <c r="I26" s="4"/>
      <c r="J26" s="149"/>
      <c r="K26" s="53"/>
      <c r="L26" s="43"/>
    </row>
    <row r="27" spans="1:12" s="3" customFormat="1" ht="13.9" customHeight="1" thickBot="1" x14ac:dyDescent="0.25">
      <c r="A27" s="8"/>
      <c r="B27" s="87"/>
      <c r="C27" s="75" t="s">
        <v>47</v>
      </c>
      <c r="D27" s="27" t="s">
        <v>48</v>
      </c>
      <c r="E27" s="13" t="s">
        <v>49</v>
      </c>
      <c r="F27" s="120" t="s">
        <v>37</v>
      </c>
      <c r="G27" s="121" t="s">
        <v>50</v>
      </c>
      <c r="H27" s="21"/>
      <c r="I27" s="45"/>
      <c r="J27" s="42"/>
      <c r="K27" s="54"/>
      <c r="L27" s="43"/>
    </row>
    <row r="28" spans="1:12" ht="13.9" customHeight="1" thickBot="1" x14ac:dyDescent="0.25">
      <c r="A28" s="8"/>
      <c r="B28" s="86"/>
      <c r="C28" s="75" t="s">
        <v>51</v>
      </c>
      <c r="D28" s="28" t="s">
        <v>52</v>
      </c>
      <c r="E28" s="26">
        <v>3</v>
      </c>
      <c r="F28" s="122" t="s">
        <v>37</v>
      </c>
      <c r="G28" s="97"/>
      <c r="H28" s="16"/>
      <c r="I28" s="4"/>
      <c r="J28" s="52"/>
      <c r="K28" s="52"/>
      <c r="L28" s="43"/>
    </row>
    <row r="29" spans="1:12" s="3" customFormat="1" ht="13.9" customHeight="1" thickBot="1" x14ac:dyDescent="0.25">
      <c r="A29" s="8"/>
      <c r="B29" s="86" t="s">
        <v>53</v>
      </c>
      <c r="C29" s="75" t="s">
        <v>54</v>
      </c>
      <c r="D29" s="28" t="s">
        <v>55</v>
      </c>
      <c r="E29" s="26">
        <v>3</v>
      </c>
      <c r="F29" s="122" t="s">
        <v>37</v>
      </c>
      <c r="G29" s="97"/>
      <c r="H29" s="18"/>
      <c r="I29" s="4"/>
      <c r="J29" s="52"/>
      <c r="K29" s="52"/>
      <c r="L29" s="43"/>
    </row>
    <row r="30" spans="1:12" s="6" customFormat="1" ht="13.9" customHeight="1" thickBot="1" x14ac:dyDescent="0.25">
      <c r="A30" s="8"/>
      <c r="B30" s="87" t="s">
        <v>56</v>
      </c>
      <c r="C30" s="75" t="s">
        <v>57</v>
      </c>
      <c r="D30" s="28" t="s">
        <v>58</v>
      </c>
      <c r="E30" s="26">
        <v>3</v>
      </c>
      <c r="F30" s="122" t="s">
        <v>37</v>
      </c>
      <c r="G30" s="97"/>
      <c r="H30" s="23"/>
      <c r="I30" s="4"/>
      <c r="J30" s="52"/>
      <c r="K30" s="52"/>
      <c r="L30" s="43"/>
    </row>
    <row r="31" spans="1:12" ht="13.9" customHeight="1" thickBot="1" x14ac:dyDescent="0.25">
      <c r="A31" s="8"/>
      <c r="B31" s="86"/>
      <c r="C31" s="75" t="s">
        <v>59</v>
      </c>
      <c r="D31" s="28" t="s">
        <v>60</v>
      </c>
      <c r="E31" s="26" t="s">
        <v>61</v>
      </c>
      <c r="F31" s="122" t="s">
        <v>37</v>
      </c>
      <c r="G31" s="97"/>
      <c r="H31" s="24"/>
      <c r="I31" s="44"/>
      <c r="J31" s="42"/>
      <c r="K31" s="42"/>
      <c r="L31" s="43"/>
    </row>
    <row r="32" spans="1:12" ht="13.9" customHeight="1" x14ac:dyDescent="0.2">
      <c r="A32" s="8"/>
      <c r="B32" s="123"/>
      <c r="C32" s="98" t="s">
        <v>62</v>
      </c>
      <c r="D32" s="99" t="s">
        <v>63</v>
      </c>
      <c r="E32" s="106">
        <v>3</v>
      </c>
      <c r="F32" s="124" t="s">
        <v>37</v>
      </c>
      <c r="G32" s="107"/>
      <c r="H32" s="21"/>
      <c r="I32" s="44"/>
      <c r="J32" s="41"/>
      <c r="K32" s="41"/>
      <c r="L32" s="43"/>
    </row>
    <row r="33" spans="1:12" ht="13.9" customHeight="1" x14ac:dyDescent="0.2">
      <c r="A33" s="218" t="s">
        <v>64</v>
      </c>
      <c r="B33" s="219"/>
      <c r="C33" s="219"/>
      <c r="D33" s="125"/>
      <c r="E33" s="125"/>
      <c r="F33" s="125"/>
      <c r="G33" s="126"/>
      <c r="H33" s="21"/>
      <c r="I33" s="174" t="s">
        <v>19</v>
      </c>
      <c r="J33" s="175"/>
      <c r="K33" s="176"/>
      <c r="L33" s="49">
        <f>SUM(L26:L32)</f>
        <v>0</v>
      </c>
    </row>
    <row r="34" spans="1:12" ht="13.9" customHeight="1" x14ac:dyDescent="0.2">
      <c r="A34" s="85"/>
      <c r="B34" s="67" t="s">
        <v>65</v>
      </c>
      <c r="C34" s="74" t="s">
        <v>66</v>
      </c>
      <c r="D34" s="33" t="s">
        <v>67</v>
      </c>
      <c r="E34" s="13">
        <v>3</v>
      </c>
      <c r="F34" s="72" t="s">
        <v>68</v>
      </c>
      <c r="G34" s="70" t="s">
        <v>69</v>
      </c>
      <c r="H34" s="21"/>
      <c r="I34" s="250" t="s">
        <v>70</v>
      </c>
      <c r="J34" s="251"/>
      <c r="K34" s="251"/>
      <c r="L34" s="252"/>
    </row>
    <row r="35" spans="1:12" ht="13.9" customHeight="1" thickBot="1" x14ac:dyDescent="0.25">
      <c r="A35" s="94"/>
      <c r="B35" s="93" t="s">
        <v>71</v>
      </c>
      <c r="C35" s="76" t="s">
        <v>72</v>
      </c>
      <c r="D35" s="33" t="s">
        <v>73</v>
      </c>
      <c r="E35" s="13">
        <v>3</v>
      </c>
      <c r="F35" s="127" t="s">
        <v>74</v>
      </c>
      <c r="G35" s="70" t="s">
        <v>75</v>
      </c>
      <c r="H35" s="21"/>
      <c r="I35" s="47" t="s">
        <v>7</v>
      </c>
      <c r="J35" s="150" t="s">
        <v>8</v>
      </c>
      <c r="K35" s="51" t="s">
        <v>9</v>
      </c>
      <c r="L35" s="48" t="s">
        <v>10</v>
      </c>
    </row>
    <row r="36" spans="1:12" ht="13.9" customHeight="1" thickBot="1" x14ac:dyDescent="0.25">
      <c r="A36" s="8"/>
      <c r="B36" s="89"/>
      <c r="C36" s="75" t="s">
        <v>59</v>
      </c>
      <c r="D36" s="33" t="s">
        <v>76</v>
      </c>
      <c r="E36" s="13" t="s">
        <v>61</v>
      </c>
      <c r="F36" s="127" t="s">
        <v>74</v>
      </c>
      <c r="G36" s="70" t="s">
        <v>60</v>
      </c>
      <c r="H36" s="21"/>
      <c r="I36" s="45"/>
      <c r="J36" s="42"/>
      <c r="K36" s="54"/>
      <c r="L36" s="43"/>
    </row>
    <row r="37" spans="1:12" s="3" customFormat="1" ht="13.9" customHeight="1" thickBot="1" x14ac:dyDescent="0.25">
      <c r="A37" s="94"/>
      <c r="B37" s="93" t="s">
        <v>97</v>
      </c>
      <c r="C37" s="75" t="s">
        <v>77</v>
      </c>
      <c r="D37" s="11" t="s">
        <v>78</v>
      </c>
      <c r="E37" s="13">
        <v>3</v>
      </c>
      <c r="F37" s="72" t="s">
        <v>68</v>
      </c>
      <c r="G37" s="70" t="s">
        <v>46</v>
      </c>
      <c r="H37" s="21"/>
      <c r="I37" s="4"/>
      <c r="J37" s="52"/>
      <c r="K37" s="52"/>
      <c r="L37" s="43"/>
    </row>
    <row r="38" spans="1:12" s="3" customFormat="1" ht="13.9" customHeight="1" thickBot="1" x14ac:dyDescent="0.25">
      <c r="A38" s="94"/>
      <c r="B38" s="128" t="s">
        <v>79</v>
      </c>
      <c r="C38" s="98" t="s">
        <v>80</v>
      </c>
      <c r="D38" s="100" t="s">
        <v>81</v>
      </c>
      <c r="E38" s="101">
        <v>3</v>
      </c>
      <c r="F38" s="129" t="s">
        <v>68</v>
      </c>
      <c r="G38" s="130" t="s">
        <v>63</v>
      </c>
      <c r="H38" s="21"/>
      <c r="I38" s="4"/>
      <c r="J38" s="52"/>
      <c r="K38" s="52"/>
      <c r="L38" s="43"/>
    </row>
    <row r="39" spans="1:12" s="3" customFormat="1" ht="13.9" customHeight="1" thickBot="1" x14ac:dyDescent="0.25">
      <c r="A39" s="218" t="s">
        <v>82</v>
      </c>
      <c r="B39" s="220"/>
      <c r="C39" s="220"/>
      <c r="D39" s="125"/>
      <c r="E39" s="125"/>
      <c r="F39" s="125"/>
      <c r="G39" s="126"/>
      <c r="H39" s="21"/>
      <c r="I39" s="45"/>
      <c r="J39" s="42"/>
      <c r="K39" s="50"/>
      <c r="L39" s="43"/>
    </row>
    <row r="40" spans="1:12" s="3" customFormat="1" ht="13.9" customHeight="1" thickBot="1" x14ac:dyDescent="0.25">
      <c r="A40" s="131"/>
      <c r="B40" s="132" t="s">
        <v>83</v>
      </c>
      <c r="C40" s="74" t="s">
        <v>84</v>
      </c>
      <c r="D40" s="46" t="s">
        <v>85</v>
      </c>
      <c r="E40" s="13">
        <v>3</v>
      </c>
      <c r="F40" s="127" t="s">
        <v>74</v>
      </c>
      <c r="G40" s="70" t="s">
        <v>86</v>
      </c>
      <c r="H40" s="21"/>
      <c r="I40" s="4"/>
      <c r="J40" s="52"/>
      <c r="K40" s="52"/>
      <c r="L40" s="43"/>
    </row>
    <row r="41" spans="1:12" ht="13.9" customHeight="1" thickBot="1" x14ac:dyDescent="0.25">
      <c r="A41" s="9"/>
      <c r="B41" s="10"/>
      <c r="C41" s="10"/>
      <c r="D41" s="10"/>
      <c r="E41" s="10"/>
      <c r="F41" s="10"/>
      <c r="G41" s="59"/>
      <c r="H41" s="21"/>
      <c r="I41" s="44"/>
      <c r="J41" s="42"/>
      <c r="K41" s="42"/>
      <c r="L41" s="43"/>
    </row>
    <row r="42" spans="1:12" s="3" customFormat="1" ht="13.9" customHeight="1" thickBot="1" x14ac:dyDescent="0.25">
      <c r="A42" s="204" t="s">
        <v>87</v>
      </c>
      <c r="B42" s="205"/>
      <c r="C42" s="205"/>
      <c r="D42" s="205"/>
      <c r="E42" s="205"/>
      <c r="F42" s="205"/>
      <c r="G42" s="206"/>
      <c r="H42" s="24"/>
      <c r="I42" s="44"/>
      <c r="J42" s="41"/>
      <c r="K42" s="41"/>
      <c r="L42" s="43"/>
    </row>
    <row r="43" spans="1:12" s="6" customFormat="1" ht="13.9" customHeight="1" thickBot="1" x14ac:dyDescent="0.25">
      <c r="A43" s="133" t="s">
        <v>27</v>
      </c>
      <c r="B43" s="78" t="s">
        <v>28</v>
      </c>
      <c r="C43" s="78" t="s">
        <v>8</v>
      </c>
      <c r="D43" s="78" t="s">
        <v>29</v>
      </c>
      <c r="E43" s="78" t="s">
        <v>30</v>
      </c>
      <c r="F43" s="134" t="s">
        <v>31</v>
      </c>
      <c r="G43" s="65" t="s">
        <v>32</v>
      </c>
      <c r="H43" s="21"/>
      <c r="I43" s="174" t="s">
        <v>19</v>
      </c>
      <c r="J43" s="175"/>
      <c r="K43" s="176"/>
      <c r="L43" s="49">
        <f>SUM(L36:L42)</f>
        <v>0</v>
      </c>
    </row>
    <row r="44" spans="1:12" ht="13.9" customHeight="1" thickBot="1" x14ac:dyDescent="0.25">
      <c r="A44" s="221" t="s">
        <v>88</v>
      </c>
      <c r="B44" s="222"/>
      <c r="C44" s="222"/>
      <c r="D44" s="222"/>
      <c r="E44" s="222"/>
      <c r="F44" s="219"/>
      <c r="G44" s="223"/>
      <c r="H44" s="21"/>
      <c r="I44" s="253" t="s">
        <v>89</v>
      </c>
      <c r="J44" s="254"/>
      <c r="K44" s="254"/>
      <c r="L44" s="255"/>
    </row>
    <row r="45" spans="1:12" ht="13.9" customHeight="1" thickBot="1" x14ac:dyDescent="0.25">
      <c r="A45" s="8"/>
      <c r="B45" s="12" t="s">
        <v>90</v>
      </c>
      <c r="C45" s="74" t="s">
        <v>91</v>
      </c>
      <c r="D45" s="46" t="s">
        <v>92</v>
      </c>
      <c r="E45" s="13">
        <v>3</v>
      </c>
      <c r="F45" s="120" t="s">
        <v>37</v>
      </c>
      <c r="G45" s="135"/>
      <c r="H45" s="21"/>
      <c r="I45" s="47" t="s">
        <v>7</v>
      </c>
      <c r="J45" s="150" t="s">
        <v>8</v>
      </c>
      <c r="K45" s="51" t="s">
        <v>9</v>
      </c>
      <c r="L45" s="48" t="s">
        <v>10</v>
      </c>
    </row>
    <row r="46" spans="1:12" ht="13.9" customHeight="1" thickBot="1" x14ac:dyDescent="0.25">
      <c r="A46" s="94"/>
      <c r="B46" s="67" t="s">
        <v>79</v>
      </c>
      <c r="C46" s="74" t="s">
        <v>80</v>
      </c>
      <c r="D46" s="46" t="s">
        <v>93</v>
      </c>
      <c r="E46" s="13">
        <v>3</v>
      </c>
      <c r="F46" s="72" t="s">
        <v>68</v>
      </c>
      <c r="G46" s="70" t="s">
        <v>63</v>
      </c>
      <c r="H46" s="21"/>
      <c r="I46" s="4" t="s">
        <v>94</v>
      </c>
      <c r="J46" s="74" t="s">
        <v>95</v>
      </c>
      <c r="K46" s="46" t="s">
        <v>96</v>
      </c>
      <c r="L46" s="56">
        <v>1</v>
      </c>
    </row>
    <row r="47" spans="1:12" ht="13.9" customHeight="1" thickBot="1" x14ac:dyDescent="0.25">
      <c r="A47" s="94"/>
      <c r="B47" s="67" t="s">
        <v>97</v>
      </c>
      <c r="C47" s="74" t="s">
        <v>77</v>
      </c>
      <c r="D47" s="46" t="s">
        <v>98</v>
      </c>
      <c r="E47" s="13">
        <v>3</v>
      </c>
      <c r="F47" s="72" t="s">
        <v>68</v>
      </c>
      <c r="G47" s="70" t="s">
        <v>46</v>
      </c>
      <c r="H47" s="21"/>
      <c r="I47" s="4" t="s">
        <v>99</v>
      </c>
      <c r="J47" s="74" t="s">
        <v>100</v>
      </c>
      <c r="K47" s="46" t="s">
        <v>96</v>
      </c>
      <c r="L47" s="56">
        <v>3</v>
      </c>
    </row>
    <row r="48" spans="1:12" ht="13.9" customHeight="1" thickBot="1" x14ac:dyDescent="0.25">
      <c r="A48" s="8"/>
      <c r="B48" s="12" t="s">
        <v>101</v>
      </c>
      <c r="C48" s="74" t="s">
        <v>102</v>
      </c>
      <c r="D48" s="46" t="s">
        <v>92</v>
      </c>
      <c r="E48" s="13">
        <v>3</v>
      </c>
      <c r="F48" s="72" t="s">
        <v>68</v>
      </c>
      <c r="G48" s="70"/>
      <c r="H48" s="21"/>
      <c r="I48" s="4" t="s">
        <v>103</v>
      </c>
      <c r="J48" s="74" t="s">
        <v>104</v>
      </c>
      <c r="K48" s="46" t="s">
        <v>96</v>
      </c>
      <c r="L48" s="56">
        <v>3</v>
      </c>
    </row>
    <row r="49" spans="1:12" ht="13.9" customHeight="1" thickBot="1" x14ac:dyDescent="0.25">
      <c r="A49" s="8"/>
      <c r="B49" s="12" t="s">
        <v>105</v>
      </c>
      <c r="C49" s="74" t="s">
        <v>106</v>
      </c>
      <c r="D49" s="46" t="s">
        <v>92</v>
      </c>
      <c r="E49" s="13">
        <v>3</v>
      </c>
      <c r="F49" s="72" t="s">
        <v>68</v>
      </c>
      <c r="G49" s="136" t="s">
        <v>107</v>
      </c>
      <c r="H49" s="24"/>
      <c r="I49" s="4" t="s">
        <v>108</v>
      </c>
      <c r="J49" s="74" t="s">
        <v>109</v>
      </c>
      <c r="K49" s="46" t="s">
        <v>96</v>
      </c>
      <c r="L49" s="56">
        <v>3</v>
      </c>
    </row>
    <row r="50" spans="1:12" s="3" customFormat="1" ht="13.9" customHeight="1" thickBot="1" x14ac:dyDescent="0.25">
      <c r="A50" s="105"/>
      <c r="B50" s="104" t="s">
        <v>196</v>
      </c>
      <c r="C50" s="74" t="s">
        <v>110</v>
      </c>
      <c r="D50" s="103" t="s">
        <v>92</v>
      </c>
      <c r="E50" s="101">
        <v>3</v>
      </c>
      <c r="F50" s="157" t="s">
        <v>74</v>
      </c>
      <c r="G50" s="138" t="s">
        <v>111</v>
      </c>
      <c r="H50" s="21"/>
      <c r="I50" s="4"/>
      <c r="J50" s="52"/>
      <c r="K50" s="52"/>
      <c r="L50" s="43"/>
    </row>
    <row r="51" spans="1:12" s="3" customFormat="1" ht="12.75" x14ac:dyDescent="0.2">
      <c r="A51" s="230"/>
      <c r="B51" s="104" t="s">
        <v>112</v>
      </c>
      <c r="C51" s="158" t="s">
        <v>113</v>
      </c>
      <c r="D51" s="232" t="s">
        <v>92</v>
      </c>
      <c r="E51" s="234">
        <v>3</v>
      </c>
      <c r="F51" s="236" t="s">
        <v>68</v>
      </c>
      <c r="G51" s="130" t="s">
        <v>114</v>
      </c>
      <c r="H51" s="21"/>
      <c r="I51" s="4"/>
      <c r="J51" s="52"/>
      <c r="K51" s="52"/>
      <c r="L51" s="43"/>
    </row>
    <row r="52" spans="1:12" s="3" customFormat="1" ht="13.5" thickBot="1" x14ac:dyDescent="0.25">
      <c r="A52" s="231"/>
      <c r="B52" s="159" t="s">
        <v>115</v>
      </c>
      <c r="C52" s="160" t="s">
        <v>116</v>
      </c>
      <c r="D52" s="233"/>
      <c r="E52" s="235"/>
      <c r="F52" s="237"/>
      <c r="G52" s="161" t="s">
        <v>117</v>
      </c>
      <c r="H52" s="21"/>
      <c r="I52" s="44"/>
      <c r="J52" s="41"/>
      <c r="K52" s="41"/>
      <c r="L52" s="43"/>
    </row>
    <row r="53" spans="1:12" s="6" customFormat="1" ht="13.9" customHeight="1" thickBot="1" x14ac:dyDescent="0.25">
      <c r="A53" s="218" t="s">
        <v>118</v>
      </c>
      <c r="B53" s="220"/>
      <c r="C53" s="220"/>
      <c r="D53" s="220"/>
      <c r="E53" s="220"/>
      <c r="F53" s="220"/>
      <c r="G53" s="238"/>
      <c r="H53" s="21"/>
      <c r="I53" s="174" t="s">
        <v>19</v>
      </c>
      <c r="J53" s="175"/>
      <c r="K53" s="176"/>
      <c r="L53" s="49">
        <f>SUM(L46:L52)</f>
        <v>10</v>
      </c>
    </row>
    <row r="54" spans="1:12" ht="13.9" customHeight="1" thickBot="1" x14ac:dyDescent="0.25">
      <c r="A54" s="8"/>
      <c r="B54" s="12" t="s">
        <v>119</v>
      </c>
      <c r="C54" s="74" t="s">
        <v>120</v>
      </c>
      <c r="D54" s="46" t="s">
        <v>92</v>
      </c>
      <c r="E54" s="13">
        <v>3</v>
      </c>
      <c r="F54" s="72" t="s">
        <v>68</v>
      </c>
      <c r="G54" s="136"/>
      <c r="H54" s="21"/>
      <c r="I54" s="253" t="s">
        <v>121</v>
      </c>
      <c r="J54" s="254"/>
      <c r="K54" s="254"/>
      <c r="L54" s="255"/>
    </row>
    <row r="55" spans="1:12" ht="13.9" customHeight="1" thickBot="1" x14ac:dyDescent="0.25">
      <c r="A55" s="8"/>
      <c r="B55" s="12" t="s">
        <v>122</v>
      </c>
      <c r="C55" s="74" t="s">
        <v>123</v>
      </c>
      <c r="D55" s="46" t="s">
        <v>92</v>
      </c>
      <c r="E55" s="13">
        <v>3</v>
      </c>
      <c r="F55" s="72" t="s">
        <v>68</v>
      </c>
      <c r="G55" s="136"/>
      <c r="H55" s="21"/>
      <c r="I55" s="47" t="s">
        <v>7</v>
      </c>
      <c r="J55" s="150" t="s">
        <v>8</v>
      </c>
      <c r="K55" s="51" t="s">
        <v>9</v>
      </c>
      <c r="L55" s="48" t="s">
        <v>10</v>
      </c>
    </row>
    <row r="56" spans="1:12" ht="13.9" customHeight="1" thickBot="1" x14ac:dyDescent="0.25">
      <c r="A56" s="94"/>
      <c r="B56" s="67" t="s">
        <v>83</v>
      </c>
      <c r="C56" s="74" t="s">
        <v>84</v>
      </c>
      <c r="D56" s="46" t="s">
        <v>124</v>
      </c>
      <c r="E56" s="13">
        <v>3</v>
      </c>
      <c r="F56" s="127" t="s">
        <v>74</v>
      </c>
      <c r="G56" s="136" t="s">
        <v>86</v>
      </c>
      <c r="H56" s="21"/>
      <c r="I56" s="4" t="s">
        <v>125</v>
      </c>
      <c r="J56" s="74" t="s">
        <v>126</v>
      </c>
      <c r="K56" s="46" t="s">
        <v>96</v>
      </c>
      <c r="L56" s="56">
        <v>1</v>
      </c>
    </row>
    <row r="57" spans="1:12" ht="13.9" customHeight="1" thickBot="1" x14ac:dyDescent="0.25">
      <c r="A57" s="8"/>
      <c r="B57" s="12" t="s">
        <v>127</v>
      </c>
      <c r="C57" s="74" t="s">
        <v>128</v>
      </c>
      <c r="D57" s="46" t="s">
        <v>92</v>
      </c>
      <c r="E57" s="13">
        <v>3</v>
      </c>
      <c r="F57" s="127" t="s">
        <v>74</v>
      </c>
      <c r="G57" s="136" t="s">
        <v>197</v>
      </c>
      <c r="I57" s="4" t="s">
        <v>129</v>
      </c>
      <c r="J57" s="74" t="s">
        <v>130</v>
      </c>
      <c r="K57" s="46" t="s">
        <v>96</v>
      </c>
      <c r="L57" s="56">
        <v>3</v>
      </c>
    </row>
    <row r="58" spans="1:12" ht="13.9" customHeight="1" thickBot="1" x14ac:dyDescent="0.25">
      <c r="A58" s="8"/>
      <c r="B58" s="12" t="s">
        <v>131</v>
      </c>
      <c r="C58" s="74" t="s">
        <v>132</v>
      </c>
      <c r="D58" s="46" t="s">
        <v>92</v>
      </c>
      <c r="E58" s="13">
        <v>3</v>
      </c>
      <c r="F58" s="139" t="s">
        <v>133</v>
      </c>
      <c r="G58" s="136" t="s">
        <v>134</v>
      </c>
      <c r="I58" s="4" t="s">
        <v>135</v>
      </c>
      <c r="J58" s="75" t="s">
        <v>136</v>
      </c>
      <c r="K58" s="46" t="s">
        <v>96</v>
      </c>
      <c r="L58" s="56">
        <v>1</v>
      </c>
    </row>
    <row r="59" spans="1:12" ht="13.5" thickBot="1" x14ac:dyDescent="0.25">
      <c r="A59" s="8"/>
      <c r="B59" s="137" t="s">
        <v>137</v>
      </c>
      <c r="C59" s="102" t="s">
        <v>138</v>
      </c>
      <c r="D59" s="103" t="s">
        <v>92</v>
      </c>
      <c r="E59" s="101">
        <v>3</v>
      </c>
      <c r="F59" s="140" t="s">
        <v>133</v>
      </c>
      <c r="G59" s="138" t="s">
        <v>139</v>
      </c>
      <c r="I59" s="4" t="s">
        <v>140</v>
      </c>
      <c r="J59" s="75" t="s">
        <v>141</v>
      </c>
      <c r="K59" s="46" t="s">
        <v>96</v>
      </c>
      <c r="L59" s="56">
        <v>3</v>
      </c>
    </row>
    <row r="60" spans="1:12" ht="13.9" customHeight="1" x14ac:dyDescent="0.2">
      <c r="A60" s="198" t="s">
        <v>195</v>
      </c>
      <c r="B60" s="199"/>
      <c r="C60" s="199"/>
      <c r="D60" s="199"/>
      <c r="E60" s="199"/>
      <c r="F60" s="199"/>
      <c r="G60" s="200"/>
      <c r="I60" s="44" t="s">
        <v>142</v>
      </c>
      <c r="J60" s="75" t="s">
        <v>143</v>
      </c>
      <c r="K60" s="46" t="s">
        <v>96</v>
      </c>
      <c r="L60" s="56">
        <v>3</v>
      </c>
    </row>
    <row r="61" spans="1:12" ht="13.9" customHeight="1" x14ac:dyDescent="0.2">
      <c r="A61" s="224" t="s">
        <v>144</v>
      </c>
      <c r="B61" s="225"/>
      <c r="C61" s="225"/>
      <c r="D61" s="225"/>
      <c r="E61" s="225"/>
      <c r="F61" s="225"/>
      <c r="G61" s="226"/>
      <c r="I61" s="4"/>
      <c r="J61" s="52"/>
      <c r="K61" s="52"/>
      <c r="L61" s="43"/>
    </row>
    <row r="62" spans="1:12" ht="13.9" customHeight="1" thickBot="1" x14ac:dyDescent="0.25">
      <c r="A62" s="162"/>
      <c r="B62" s="109" t="s">
        <v>145</v>
      </c>
      <c r="C62" s="111" t="s">
        <v>146</v>
      </c>
      <c r="D62" s="110" t="s">
        <v>147</v>
      </c>
      <c r="E62" s="108">
        <v>3</v>
      </c>
      <c r="F62" s="141" t="s">
        <v>74</v>
      </c>
      <c r="G62" s="142"/>
      <c r="I62" s="44"/>
      <c r="J62" s="41"/>
      <c r="K62" s="41"/>
      <c r="L62" s="43"/>
    </row>
    <row r="63" spans="1:12" ht="13.9" customHeight="1" thickBot="1" x14ac:dyDescent="0.25">
      <c r="A63" s="8"/>
      <c r="B63" s="109" t="s">
        <v>145</v>
      </c>
      <c r="C63" s="111" t="s">
        <v>148</v>
      </c>
      <c r="D63" s="46" t="s">
        <v>147</v>
      </c>
      <c r="E63" s="108">
        <v>3</v>
      </c>
      <c r="F63" s="141" t="s">
        <v>74</v>
      </c>
      <c r="G63" s="143"/>
      <c r="I63" s="174" t="s">
        <v>19</v>
      </c>
      <c r="J63" s="175"/>
      <c r="K63" s="176"/>
      <c r="L63" s="49">
        <f>SUM(L56:L62)</f>
        <v>11</v>
      </c>
    </row>
    <row r="64" spans="1:12" ht="13.9" customHeight="1" thickBot="1" x14ac:dyDescent="0.25">
      <c r="A64" s="8"/>
      <c r="B64" s="109" t="s">
        <v>145</v>
      </c>
      <c r="C64" s="111" t="s">
        <v>149</v>
      </c>
      <c r="D64" s="46" t="s">
        <v>147</v>
      </c>
      <c r="E64" s="108">
        <v>3</v>
      </c>
      <c r="F64" s="144" t="s">
        <v>133</v>
      </c>
      <c r="G64" s="143"/>
      <c r="I64" s="247" t="s">
        <v>150</v>
      </c>
      <c r="J64" s="248"/>
      <c r="K64" s="248"/>
      <c r="L64" s="249"/>
    </row>
    <row r="65" spans="1:12" ht="13.9" customHeight="1" thickBot="1" x14ac:dyDescent="0.25">
      <c r="A65" s="8"/>
      <c r="B65" s="109" t="s">
        <v>151</v>
      </c>
      <c r="C65" s="111" t="s">
        <v>152</v>
      </c>
      <c r="D65" s="46" t="s">
        <v>147</v>
      </c>
      <c r="E65" s="108">
        <v>3</v>
      </c>
      <c r="F65" s="144" t="s">
        <v>133</v>
      </c>
      <c r="G65" s="143"/>
      <c r="I65" s="47" t="s">
        <v>7</v>
      </c>
      <c r="J65" s="150" t="s">
        <v>8</v>
      </c>
      <c r="K65" s="51" t="s">
        <v>9</v>
      </c>
      <c r="L65" s="48" t="s">
        <v>10</v>
      </c>
    </row>
    <row r="66" spans="1:12" ht="13.9" customHeight="1" thickBot="1" x14ac:dyDescent="0.25">
      <c r="A66" s="8"/>
      <c r="B66" s="109" t="s">
        <v>145</v>
      </c>
      <c r="C66" s="111" t="s">
        <v>153</v>
      </c>
      <c r="D66" s="46" t="s">
        <v>147</v>
      </c>
      <c r="E66" s="108">
        <v>3</v>
      </c>
      <c r="F66" s="144" t="s">
        <v>133</v>
      </c>
      <c r="G66" s="143"/>
      <c r="I66" s="4" t="s">
        <v>154</v>
      </c>
      <c r="J66" s="75" t="s">
        <v>155</v>
      </c>
      <c r="K66" s="46" t="s">
        <v>96</v>
      </c>
      <c r="L66" s="56">
        <v>3</v>
      </c>
    </row>
    <row r="67" spans="1:12" ht="13.9" customHeight="1" thickBot="1" x14ac:dyDescent="0.25">
      <c r="A67" s="39"/>
      <c r="B67" s="38"/>
      <c r="C67" s="40"/>
      <c r="D67" s="58"/>
      <c r="E67" s="58"/>
      <c r="F67" s="58"/>
      <c r="G67" s="60"/>
      <c r="I67" s="4" t="s">
        <v>156</v>
      </c>
      <c r="J67" s="75" t="s">
        <v>157</v>
      </c>
      <c r="K67" s="46" t="s">
        <v>96</v>
      </c>
      <c r="L67" s="56">
        <v>3</v>
      </c>
    </row>
    <row r="68" spans="1:12" ht="13.9" customHeight="1" thickBot="1" x14ac:dyDescent="0.25">
      <c r="A68" s="239" t="s">
        <v>158</v>
      </c>
      <c r="B68" s="240"/>
      <c r="C68" s="240"/>
      <c r="D68" s="240"/>
      <c r="E68" s="240"/>
      <c r="F68" s="240"/>
      <c r="G68" s="241"/>
      <c r="I68" s="4" t="s">
        <v>159</v>
      </c>
      <c r="J68" s="75" t="s">
        <v>160</v>
      </c>
      <c r="K68" s="46" t="s">
        <v>96</v>
      </c>
      <c r="L68" s="56">
        <v>3</v>
      </c>
    </row>
    <row r="69" spans="1:12" ht="13.9" customHeight="1" thickBot="1" x14ac:dyDescent="0.25">
      <c r="A69" s="156" t="s">
        <v>161</v>
      </c>
      <c r="B69" s="151"/>
      <c r="C69" s="151"/>
      <c r="D69" s="151"/>
      <c r="E69" s="151"/>
      <c r="F69" s="151"/>
      <c r="G69" s="152"/>
      <c r="I69" s="45"/>
      <c r="J69" s="42"/>
      <c r="K69" s="50"/>
      <c r="L69" s="43"/>
    </row>
    <row r="70" spans="1:12" ht="13.9" customHeight="1" thickBot="1" x14ac:dyDescent="0.25">
      <c r="A70" s="8"/>
      <c r="B70" s="12" t="s">
        <v>162</v>
      </c>
      <c r="C70" s="77" t="s">
        <v>163</v>
      </c>
      <c r="D70" s="46" t="s">
        <v>96</v>
      </c>
      <c r="E70" s="13">
        <v>3</v>
      </c>
      <c r="F70" s="72" t="s">
        <v>68</v>
      </c>
      <c r="G70" s="69" t="s">
        <v>164</v>
      </c>
      <c r="I70" s="4"/>
      <c r="J70" s="52"/>
      <c r="K70" s="52"/>
      <c r="L70" s="43"/>
    </row>
    <row r="71" spans="1:12" ht="13.9" customHeight="1" thickBot="1" x14ac:dyDescent="0.25">
      <c r="A71" s="94"/>
      <c r="B71" s="93" t="s">
        <v>71</v>
      </c>
      <c r="C71" s="146" t="s">
        <v>72</v>
      </c>
      <c r="D71" s="33" t="s">
        <v>73</v>
      </c>
      <c r="E71" s="96">
        <v>3</v>
      </c>
      <c r="F71" s="73" t="s">
        <v>68</v>
      </c>
      <c r="G71" s="69" t="s">
        <v>164</v>
      </c>
      <c r="I71" s="4"/>
      <c r="J71" s="52"/>
      <c r="K71" s="52"/>
      <c r="L71" s="43"/>
    </row>
    <row r="72" spans="1:12" ht="13.9" customHeight="1" thickBot="1" x14ac:dyDescent="0.25">
      <c r="A72" s="227" t="s">
        <v>158</v>
      </c>
      <c r="B72" s="228"/>
      <c r="C72" s="228"/>
      <c r="D72" s="228"/>
      <c r="E72" s="228"/>
      <c r="F72" s="228"/>
      <c r="G72" s="229"/>
      <c r="I72" s="44"/>
      <c r="J72" s="41"/>
      <c r="K72" s="41"/>
      <c r="L72" s="43"/>
    </row>
    <row r="73" spans="1:12" ht="13.9" customHeight="1" thickBot="1" x14ac:dyDescent="0.25">
      <c r="A73" s="8"/>
      <c r="B73" s="145" t="s">
        <v>165</v>
      </c>
      <c r="C73" s="82" t="s">
        <v>166</v>
      </c>
      <c r="D73" s="62" t="s">
        <v>96</v>
      </c>
      <c r="E73" s="63">
        <v>6</v>
      </c>
      <c r="F73" s="147" t="s">
        <v>167</v>
      </c>
      <c r="G73" s="83"/>
      <c r="I73" s="174" t="s">
        <v>19</v>
      </c>
      <c r="J73" s="175"/>
      <c r="K73" s="176"/>
      <c r="L73" s="49">
        <f>SUM(L66:L72)</f>
        <v>9</v>
      </c>
    </row>
    <row r="74" spans="1:12" ht="13.9" customHeight="1" thickBot="1" x14ac:dyDescent="0.25">
      <c r="A74" s="8"/>
      <c r="B74" s="12" t="s">
        <v>168</v>
      </c>
      <c r="C74" s="74" t="s">
        <v>169</v>
      </c>
      <c r="D74" s="46" t="s">
        <v>96</v>
      </c>
      <c r="E74" s="13">
        <v>3</v>
      </c>
      <c r="F74" s="79" t="s">
        <v>37</v>
      </c>
      <c r="G74" s="69" t="s">
        <v>170</v>
      </c>
      <c r="I74" s="291" t="s">
        <v>171</v>
      </c>
      <c r="J74" s="292"/>
      <c r="K74" s="292"/>
      <c r="L74" s="293"/>
    </row>
    <row r="75" spans="1:12" ht="13.9" customHeight="1" thickBot="1" x14ac:dyDescent="0.25">
      <c r="A75" s="8"/>
      <c r="B75" s="66" t="s">
        <v>172</v>
      </c>
      <c r="C75" s="74" t="s">
        <v>173</v>
      </c>
      <c r="D75" s="46" t="s">
        <v>96</v>
      </c>
      <c r="E75" s="13" t="s">
        <v>174</v>
      </c>
      <c r="F75" s="80" t="s">
        <v>68</v>
      </c>
      <c r="G75" s="71"/>
      <c r="I75" s="47" t="s">
        <v>7</v>
      </c>
      <c r="J75" s="150" t="s">
        <v>8</v>
      </c>
      <c r="K75" s="51" t="s">
        <v>9</v>
      </c>
      <c r="L75" s="48" t="s">
        <v>10</v>
      </c>
    </row>
    <row r="76" spans="1:12" ht="13.9" customHeight="1" thickBot="1" x14ac:dyDescent="0.25">
      <c r="A76" s="85"/>
      <c r="B76" s="67" t="s">
        <v>65</v>
      </c>
      <c r="C76" s="74" t="s">
        <v>66</v>
      </c>
      <c r="D76" s="33" t="s">
        <v>67</v>
      </c>
      <c r="E76" s="36">
        <v>3</v>
      </c>
      <c r="F76" s="81" t="s">
        <v>68</v>
      </c>
      <c r="G76" s="68" t="s">
        <v>69</v>
      </c>
      <c r="I76" s="4" t="s">
        <v>175</v>
      </c>
      <c r="J76" s="74" t="s">
        <v>176</v>
      </c>
      <c r="K76" s="46" t="s">
        <v>96</v>
      </c>
      <c r="L76" s="56">
        <v>3</v>
      </c>
    </row>
    <row r="77" spans="1:12" ht="13.9" customHeight="1" x14ac:dyDescent="0.2">
      <c r="A77" s="194"/>
      <c r="B77" s="67" t="s">
        <v>177</v>
      </c>
      <c r="C77" s="74" t="s">
        <v>178</v>
      </c>
      <c r="D77" s="46" t="s">
        <v>179</v>
      </c>
      <c r="E77" s="193">
        <v>3</v>
      </c>
      <c r="F77" s="168" t="s">
        <v>68</v>
      </c>
      <c r="G77" s="70" t="s">
        <v>63</v>
      </c>
      <c r="I77" s="4" t="s">
        <v>180</v>
      </c>
      <c r="J77" s="74" t="s">
        <v>181</v>
      </c>
      <c r="K77" s="46" t="s">
        <v>96</v>
      </c>
      <c r="L77" s="148" t="s">
        <v>182</v>
      </c>
    </row>
    <row r="78" spans="1:12" ht="13.9" customHeight="1" thickBot="1" x14ac:dyDescent="0.25">
      <c r="A78" s="195"/>
      <c r="B78" s="12" t="s">
        <v>183</v>
      </c>
      <c r="C78" s="74" t="s">
        <v>184</v>
      </c>
      <c r="D78" s="46" t="s">
        <v>96</v>
      </c>
      <c r="E78" s="193"/>
      <c r="F78" s="168"/>
      <c r="G78" s="71"/>
      <c r="I78" s="4"/>
      <c r="J78" s="52"/>
      <c r="K78" s="52"/>
      <c r="L78" s="43"/>
    </row>
    <row r="79" spans="1:12" ht="13.9" customHeight="1" thickBot="1" x14ac:dyDescent="0.25">
      <c r="A79" s="37" t="s">
        <v>185</v>
      </c>
      <c r="B79" s="12" t="s">
        <v>94</v>
      </c>
      <c r="C79" s="74" t="s">
        <v>95</v>
      </c>
      <c r="D79" s="46" t="s">
        <v>96</v>
      </c>
      <c r="E79" s="13">
        <v>1</v>
      </c>
      <c r="F79" s="280" t="s">
        <v>74</v>
      </c>
      <c r="G79" s="290" t="s">
        <v>186</v>
      </c>
      <c r="I79" s="4"/>
      <c r="J79" s="52"/>
      <c r="K79" s="52"/>
      <c r="L79" s="43"/>
    </row>
    <row r="80" spans="1:12" ht="13.9" customHeight="1" thickBot="1" x14ac:dyDescent="0.25">
      <c r="A80" s="37" t="s">
        <v>185</v>
      </c>
      <c r="B80" s="12" t="s">
        <v>99</v>
      </c>
      <c r="C80" s="74" t="s">
        <v>100</v>
      </c>
      <c r="D80" s="46" t="s">
        <v>96</v>
      </c>
      <c r="E80" s="13">
        <v>3</v>
      </c>
      <c r="F80" s="281"/>
      <c r="G80" s="290"/>
      <c r="I80" s="4"/>
      <c r="J80" s="52"/>
      <c r="K80" s="52"/>
      <c r="L80" s="43"/>
    </row>
    <row r="81" spans="1:12" ht="13.9" customHeight="1" thickBot="1" x14ac:dyDescent="0.25">
      <c r="A81" s="37" t="s">
        <v>185</v>
      </c>
      <c r="B81" s="12" t="s">
        <v>103</v>
      </c>
      <c r="C81" s="74" t="s">
        <v>104</v>
      </c>
      <c r="D81" s="46" t="s">
        <v>96</v>
      </c>
      <c r="E81" s="13">
        <v>3</v>
      </c>
      <c r="F81" s="281"/>
      <c r="G81" s="290"/>
      <c r="I81" s="174" t="s">
        <v>187</v>
      </c>
      <c r="J81" s="175"/>
      <c r="K81" s="176"/>
      <c r="L81" s="92">
        <f>SUM(L76:L80)</f>
        <v>3</v>
      </c>
    </row>
    <row r="82" spans="1:12" ht="13.9" customHeight="1" thickBot="1" x14ac:dyDescent="0.25">
      <c r="A82" s="37" t="s">
        <v>185</v>
      </c>
      <c r="B82" s="12" t="s">
        <v>108</v>
      </c>
      <c r="C82" s="74" t="s">
        <v>109</v>
      </c>
      <c r="D82" s="46" t="s">
        <v>96</v>
      </c>
      <c r="E82" s="13">
        <v>3</v>
      </c>
      <c r="F82" s="282"/>
      <c r="G82" s="290"/>
      <c r="I82" s="283" t="s">
        <v>188</v>
      </c>
      <c r="J82" s="284"/>
      <c r="K82" s="285"/>
      <c r="L82" s="57">
        <f>SUM(G100,L81,L73,L63,L53,L43,L33,L23,L13)</f>
        <v>33</v>
      </c>
    </row>
    <row r="83" spans="1:12" ht="13.9" customHeight="1" thickBot="1" x14ac:dyDescent="0.25">
      <c r="A83" s="37" t="s">
        <v>185</v>
      </c>
      <c r="B83" s="12" t="s">
        <v>125</v>
      </c>
      <c r="C83" s="74" t="s">
        <v>126</v>
      </c>
      <c r="D83" s="46" t="s">
        <v>96</v>
      </c>
      <c r="E83" s="13">
        <v>1</v>
      </c>
      <c r="F83" s="280" t="s">
        <v>74</v>
      </c>
      <c r="G83" s="171" t="s">
        <v>189</v>
      </c>
      <c r="I83" s="286" t="s">
        <v>190</v>
      </c>
      <c r="J83" s="287"/>
      <c r="K83" s="287"/>
      <c r="L83" s="288"/>
    </row>
    <row r="84" spans="1:12" ht="13.9" customHeight="1" thickBot="1" x14ac:dyDescent="0.25">
      <c r="A84" s="37" t="s">
        <v>185</v>
      </c>
      <c r="B84" s="12" t="s">
        <v>129</v>
      </c>
      <c r="C84" s="74" t="s">
        <v>130</v>
      </c>
      <c r="D84" s="46" t="s">
        <v>96</v>
      </c>
      <c r="E84" s="13">
        <v>3</v>
      </c>
      <c r="F84" s="281"/>
      <c r="G84" s="172"/>
      <c r="L84" s="5"/>
    </row>
    <row r="85" spans="1:12" ht="13.9" customHeight="1" thickBot="1" x14ac:dyDescent="0.25">
      <c r="A85" s="37" t="s">
        <v>185</v>
      </c>
      <c r="B85" s="12" t="s">
        <v>135</v>
      </c>
      <c r="C85" s="75" t="s">
        <v>136</v>
      </c>
      <c r="D85" s="46" t="s">
        <v>96</v>
      </c>
      <c r="E85" s="13">
        <v>1</v>
      </c>
      <c r="F85" s="281"/>
      <c r="G85" s="172"/>
      <c r="L85" s="5"/>
    </row>
    <row r="86" spans="1:12" ht="13.9" customHeight="1" thickBot="1" x14ac:dyDescent="0.25">
      <c r="A86" s="37" t="s">
        <v>185</v>
      </c>
      <c r="B86" s="12" t="s">
        <v>140</v>
      </c>
      <c r="C86" s="75" t="s">
        <v>141</v>
      </c>
      <c r="D86" s="46" t="s">
        <v>96</v>
      </c>
      <c r="E86" s="13">
        <v>3</v>
      </c>
      <c r="F86" s="281"/>
      <c r="G86" s="172"/>
      <c r="L86" s="5"/>
    </row>
    <row r="87" spans="1:12" ht="13.9" customHeight="1" thickBot="1" x14ac:dyDescent="0.25">
      <c r="A87" s="37" t="s">
        <v>185</v>
      </c>
      <c r="B87" s="12" t="s">
        <v>142</v>
      </c>
      <c r="C87" s="75" t="s">
        <v>143</v>
      </c>
      <c r="D87" s="46" t="s">
        <v>96</v>
      </c>
      <c r="E87" s="13">
        <v>3</v>
      </c>
      <c r="F87" s="282"/>
      <c r="G87" s="173"/>
      <c r="L87" s="5"/>
    </row>
    <row r="88" spans="1:12" ht="13.9" customHeight="1" thickBot="1" x14ac:dyDescent="0.25">
      <c r="A88" s="37" t="s">
        <v>185</v>
      </c>
      <c r="B88" s="12" t="s">
        <v>154</v>
      </c>
      <c r="C88" s="75" t="s">
        <v>155</v>
      </c>
      <c r="D88" s="46" t="s">
        <v>96</v>
      </c>
      <c r="E88" s="13">
        <v>3</v>
      </c>
      <c r="F88" s="277" t="s">
        <v>133</v>
      </c>
      <c r="G88" s="171" t="s">
        <v>191</v>
      </c>
      <c r="L88" s="5"/>
    </row>
    <row r="89" spans="1:12" ht="13.9" customHeight="1" thickBot="1" x14ac:dyDescent="0.25">
      <c r="A89" s="37" t="s">
        <v>185</v>
      </c>
      <c r="B89" s="12" t="s">
        <v>156</v>
      </c>
      <c r="C89" s="75" t="s">
        <v>157</v>
      </c>
      <c r="D89" s="46" t="s">
        <v>96</v>
      </c>
      <c r="E89" s="13">
        <v>3</v>
      </c>
      <c r="F89" s="278"/>
      <c r="G89" s="172"/>
      <c r="L89" s="5"/>
    </row>
    <row r="90" spans="1:12" ht="13.5" thickBot="1" x14ac:dyDescent="0.25">
      <c r="A90" s="37" t="s">
        <v>185</v>
      </c>
      <c r="B90" s="12" t="s">
        <v>159</v>
      </c>
      <c r="C90" s="75" t="s">
        <v>160</v>
      </c>
      <c r="D90" s="46" t="s">
        <v>96</v>
      </c>
      <c r="E90" s="13">
        <v>3</v>
      </c>
      <c r="F90" s="279"/>
      <c r="G90" s="173"/>
      <c r="J90" s="21"/>
      <c r="L90" s="5"/>
    </row>
    <row r="91" spans="1:12" ht="13.5" thickBot="1" x14ac:dyDescent="0.25">
      <c r="A91" s="37" t="s">
        <v>185</v>
      </c>
      <c r="B91" s="12" t="s">
        <v>175</v>
      </c>
      <c r="C91" s="75" t="s">
        <v>176</v>
      </c>
      <c r="D91" s="46" t="s">
        <v>96</v>
      </c>
      <c r="E91" s="13">
        <v>3</v>
      </c>
      <c r="F91" s="277" t="s">
        <v>133</v>
      </c>
      <c r="G91" s="171" t="s">
        <v>192</v>
      </c>
      <c r="L91" s="5"/>
    </row>
    <row r="92" spans="1:12" ht="13.5" thickBot="1" x14ac:dyDescent="0.25">
      <c r="A92" s="37" t="s">
        <v>185</v>
      </c>
      <c r="B92" s="34" t="s">
        <v>180</v>
      </c>
      <c r="C92" s="84" t="s">
        <v>181</v>
      </c>
      <c r="D92" s="35" t="s">
        <v>96</v>
      </c>
      <c r="E92" s="32" t="s">
        <v>182</v>
      </c>
      <c r="F92" s="279"/>
      <c r="G92" s="289"/>
      <c r="L92" s="5"/>
    </row>
    <row r="93" spans="1:12" ht="12.75" x14ac:dyDescent="0.2">
      <c r="A93" s="25"/>
      <c r="B93" s="14"/>
      <c r="C93" s="58"/>
      <c r="D93" s="58"/>
      <c r="E93" s="58"/>
      <c r="F93" s="58"/>
      <c r="G93" s="61"/>
      <c r="L93" s="5"/>
    </row>
    <row r="94" spans="1:12" x14ac:dyDescent="0.2">
      <c r="B94" s="182" t="s">
        <v>193</v>
      </c>
      <c r="C94" s="183"/>
      <c r="D94" s="183"/>
      <c r="E94" s="183"/>
      <c r="F94" s="184"/>
      <c r="G94" s="185"/>
      <c r="L94" s="5"/>
    </row>
    <row r="95" spans="1:12" x14ac:dyDescent="0.2">
      <c r="B95" s="167" t="s">
        <v>7</v>
      </c>
      <c r="C95" s="178" t="s">
        <v>8</v>
      </c>
      <c r="D95" s="186"/>
      <c r="E95" s="178" t="s">
        <v>29</v>
      </c>
      <c r="F95" s="179"/>
      <c r="G95" s="90" t="s">
        <v>194</v>
      </c>
      <c r="L95" s="5"/>
    </row>
    <row r="96" spans="1:12" x14ac:dyDescent="0.2">
      <c r="B96" s="4"/>
      <c r="C96" s="169"/>
      <c r="D96" s="177"/>
      <c r="E96" s="169"/>
      <c r="F96" s="170"/>
      <c r="G96" s="91"/>
      <c r="L96" s="5"/>
    </row>
    <row r="97" spans="2:12" x14ac:dyDescent="0.2">
      <c r="B97" s="4"/>
      <c r="C97" s="169"/>
      <c r="D97" s="177"/>
      <c r="E97" s="169"/>
      <c r="F97" s="177"/>
      <c r="G97" s="64"/>
      <c r="L97" s="5"/>
    </row>
    <row r="98" spans="2:12" ht="15.75" customHeight="1" x14ac:dyDescent="0.2">
      <c r="B98" s="4"/>
      <c r="C98" s="169"/>
      <c r="D98" s="177"/>
      <c r="E98" s="169"/>
      <c r="F98" s="170"/>
      <c r="G98" s="91"/>
      <c r="L98" s="5"/>
    </row>
    <row r="99" spans="2:12" ht="15.75" customHeight="1" x14ac:dyDescent="0.2">
      <c r="B99" s="4"/>
      <c r="C99" s="169"/>
      <c r="D99" s="177"/>
      <c r="E99" s="180"/>
      <c r="F99" s="181"/>
      <c r="G99" s="91"/>
      <c r="L99" s="5"/>
    </row>
    <row r="100" spans="2:12" ht="12.75" thickBot="1" x14ac:dyDescent="0.25">
      <c r="B100" s="174" t="s">
        <v>187</v>
      </c>
      <c r="C100" s="175"/>
      <c r="D100" s="175"/>
      <c r="E100" s="175"/>
      <c r="F100" s="176"/>
      <c r="G100" s="166">
        <f>SUM(G96:G99)</f>
        <v>0</v>
      </c>
      <c r="L100" s="5"/>
    </row>
    <row r="101" spans="2:12" x14ac:dyDescent="0.2">
      <c r="L101" s="5"/>
    </row>
    <row r="102" spans="2:12" x14ac:dyDescent="0.2">
      <c r="L102" s="5"/>
    </row>
    <row r="103" spans="2:12" x14ac:dyDescent="0.2">
      <c r="L103" s="5"/>
    </row>
    <row r="104" spans="2:12" x14ac:dyDescent="0.2">
      <c r="L104" s="5"/>
    </row>
    <row r="105" spans="2:12" x14ac:dyDescent="0.2">
      <c r="L105" s="5"/>
    </row>
    <row r="106" spans="2:12" x14ac:dyDescent="0.2">
      <c r="L106" s="5"/>
    </row>
    <row r="107" spans="2:12" x14ac:dyDescent="0.2">
      <c r="L107" s="5"/>
    </row>
    <row r="108" spans="2:12" x14ac:dyDescent="0.2">
      <c r="L108" s="5"/>
    </row>
    <row r="109" spans="2:12" x14ac:dyDescent="0.2">
      <c r="L109" s="5"/>
    </row>
    <row r="110" spans="2:12" x14ac:dyDescent="0.2">
      <c r="L110" s="5"/>
    </row>
    <row r="111" spans="2:12" x14ac:dyDescent="0.2">
      <c r="L111" s="5"/>
    </row>
    <row r="112" spans="2:12" x14ac:dyDescent="0.2">
      <c r="L112" s="5"/>
    </row>
    <row r="113" s="5" customFormat="1" x14ac:dyDescent="0.2"/>
    <row r="114" s="5" customFormat="1" x14ac:dyDescent="0.2"/>
    <row r="115" s="5" customFormat="1" x14ac:dyDescent="0.2"/>
    <row r="116" s="5" customFormat="1" x14ac:dyDescent="0.2"/>
    <row r="117" s="5" customFormat="1" x14ac:dyDescent="0.2"/>
    <row r="118" s="5" customFormat="1" x14ac:dyDescent="0.2"/>
    <row r="119" s="5" customFormat="1" x14ac:dyDescent="0.2"/>
    <row r="120" s="5" customFormat="1" x14ac:dyDescent="0.2"/>
    <row r="121" s="5" customFormat="1" x14ac:dyDescent="0.2"/>
    <row r="122" s="5" customFormat="1" x14ac:dyDescent="0.2"/>
    <row r="123" s="5" customFormat="1" x14ac:dyDescent="0.2"/>
    <row r="124" s="5" customFormat="1" x14ac:dyDescent="0.2"/>
    <row r="125" s="5" customFormat="1" x14ac:dyDescent="0.2"/>
    <row r="126" s="5" customFormat="1" x14ac:dyDescent="0.2"/>
    <row r="127" s="5" customFormat="1" x14ac:dyDescent="0.2"/>
    <row r="128" s="5" customFormat="1" x14ac:dyDescent="0.2"/>
    <row r="129" s="5" customFormat="1" x14ac:dyDescent="0.2"/>
    <row r="130" s="5" customFormat="1" x14ac:dyDescent="0.2"/>
    <row r="131" s="5" customFormat="1" x14ac:dyDescent="0.2"/>
    <row r="132" s="5" customFormat="1" x14ac:dyDescent="0.2"/>
    <row r="133" s="5" customFormat="1" x14ac:dyDescent="0.2"/>
    <row r="134" s="5" customFormat="1" x14ac:dyDescent="0.2"/>
    <row r="135" s="5" customFormat="1" x14ac:dyDescent="0.2"/>
    <row r="136" s="5" customFormat="1" x14ac:dyDescent="0.2"/>
    <row r="137" s="5" customFormat="1" x14ac:dyDescent="0.2"/>
    <row r="138" s="5" customFormat="1" x14ac:dyDescent="0.2"/>
    <row r="139" s="5" customFormat="1" x14ac:dyDescent="0.2"/>
    <row r="140" s="5" customFormat="1" x14ac:dyDescent="0.2"/>
    <row r="141" s="5" customFormat="1" x14ac:dyDescent="0.2"/>
    <row r="142" s="5" customFormat="1" x14ac:dyDescent="0.2"/>
    <row r="143" s="5" customFormat="1" x14ac:dyDescent="0.2"/>
    <row r="144" s="5" customFormat="1" x14ac:dyDescent="0.2"/>
    <row r="145" s="5" customFormat="1" x14ac:dyDescent="0.2"/>
    <row r="146" s="5" customFormat="1" x14ac:dyDescent="0.2"/>
    <row r="147" s="5" customFormat="1" x14ac:dyDescent="0.2"/>
    <row r="148" s="5" customFormat="1" x14ac:dyDescent="0.2"/>
    <row r="149" s="5" customFormat="1" x14ac:dyDescent="0.2"/>
    <row r="150" s="5" customFormat="1" x14ac:dyDescent="0.2"/>
    <row r="151" s="5" customFormat="1" x14ac:dyDescent="0.2"/>
    <row r="152" s="5" customFormat="1" x14ac:dyDescent="0.2"/>
    <row r="153" s="5" customFormat="1" x14ac:dyDescent="0.2"/>
    <row r="154" s="5" customFormat="1" x14ac:dyDescent="0.2"/>
    <row r="155" s="5" customFormat="1" x14ac:dyDescent="0.2"/>
    <row r="156" s="5" customFormat="1" x14ac:dyDescent="0.2"/>
    <row r="157" s="5" customFormat="1" x14ac:dyDescent="0.2"/>
    <row r="158" s="5" customFormat="1" x14ac:dyDescent="0.2"/>
    <row r="159" s="5" customFormat="1" x14ac:dyDescent="0.2"/>
    <row r="160" s="5" customFormat="1" x14ac:dyDescent="0.2"/>
    <row r="161" s="5" customFormat="1" x14ac:dyDescent="0.2"/>
    <row r="162" s="5" customFormat="1" x14ac:dyDescent="0.2"/>
    <row r="163" s="5" customFormat="1" x14ac:dyDescent="0.2"/>
    <row r="164" s="5" customFormat="1" x14ac:dyDescent="0.2"/>
    <row r="165" s="5" customFormat="1" x14ac:dyDescent="0.2"/>
    <row r="166" s="5" customFormat="1" x14ac:dyDescent="0.2"/>
    <row r="167" s="5" customFormat="1" x14ac:dyDescent="0.2"/>
    <row r="168" s="5" customFormat="1" x14ac:dyDescent="0.2"/>
    <row r="169" s="5" customFormat="1" x14ac:dyDescent="0.2"/>
    <row r="170" s="5" customFormat="1" x14ac:dyDescent="0.2"/>
    <row r="171" s="5" customFormat="1" x14ac:dyDescent="0.2"/>
    <row r="172" s="5" customFormat="1" x14ac:dyDescent="0.2"/>
    <row r="173" s="5" customFormat="1" x14ac:dyDescent="0.2"/>
    <row r="174" s="5" customFormat="1" x14ac:dyDescent="0.2"/>
    <row r="175" s="5" customFormat="1" x14ac:dyDescent="0.2"/>
    <row r="176" s="5" customFormat="1" x14ac:dyDescent="0.2"/>
    <row r="177" s="5" customFormat="1" x14ac:dyDescent="0.2"/>
    <row r="178" s="5" customFormat="1" x14ac:dyDescent="0.2"/>
    <row r="179" s="5" customFormat="1" x14ac:dyDescent="0.2"/>
    <row r="180" s="5" customFormat="1" x14ac:dyDescent="0.2"/>
    <row r="181" s="5" customFormat="1" x14ac:dyDescent="0.2"/>
    <row r="182" s="5" customFormat="1" x14ac:dyDescent="0.2"/>
    <row r="183" s="5" customFormat="1" x14ac:dyDescent="0.2"/>
    <row r="184" s="5" customFormat="1" x14ac:dyDescent="0.2"/>
    <row r="185" s="5" customFormat="1" x14ac:dyDescent="0.2"/>
    <row r="186" s="5" customFormat="1" x14ac:dyDescent="0.2"/>
    <row r="187" s="5" customFormat="1" x14ac:dyDescent="0.2"/>
    <row r="188" s="5" customFormat="1" x14ac:dyDescent="0.2"/>
    <row r="189" s="5" customFormat="1" x14ac:dyDescent="0.2"/>
    <row r="190" s="5" customFormat="1" x14ac:dyDescent="0.2"/>
    <row r="191" s="5" customFormat="1" x14ac:dyDescent="0.2"/>
    <row r="192" s="5" customFormat="1" x14ac:dyDescent="0.2"/>
    <row r="193" s="5" customFormat="1" x14ac:dyDescent="0.2"/>
    <row r="194" s="5" customFormat="1" x14ac:dyDescent="0.2"/>
    <row r="195" s="5" customFormat="1" x14ac:dyDescent="0.2"/>
    <row r="196" s="5" customFormat="1" x14ac:dyDescent="0.2"/>
    <row r="197" s="5" customFormat="1" x14ac:dyDescent="0.2"/>
    <row r="198" s="5" customFormat="1" x14ac:dyDescent="0.2"/>
    <row r="199" s="5" customFormat="1" x14ac:dyDescent="0.2"/>
    <row r="200" s="5" customFormat="1" x14ac:dyDescent="0.2"/>
    <row r="201" s="5" customFormat="1" x14ac:dyDescent="0.2"/>
    <row r="202" s="5" customFormat="1" x14ac:dyDescent="0.2"/>
    <row r="203" s="5" customFormat="1" x14ac:dyDescent="0.2"/>
    <row r="204" s="5" customFormat="1" x14ac:dyDescent="0.2"/>
    <row r="205" s="5" customFormat="1" x14ac:dyDescent="0.2"/>
    <row r="206" s="5" customFormat="1" x14ac:dyDescent="0.2"/>
    <row r="207" s="5" customFormat="1" x14ac:dyDescent="0.2"/>
    <row r="208" s="5" customFormat="1" x14ac:dyDescent="0.2"/>
    <row r="209" s="5" customFormat="1" x14ac:dyDescent="0.2"/>
    <row r="210" s="5" customFormat="1" x14ac:dyDescent="0.2"/>
    <row r="211" s="5" customFormat="1" x14ac:dyDescent="0.2"/>
    <row r="212" s="5" customFormat="1" x14ac:dyDescent="0.2"/>
    <row r="213" s="5" customFormat="1" x14ac:dyDescent="0.2"/>
    <row r="214" s="5" customFormat="1" x14ac:dyDescent="0.2"/>
    <row r="215" s="5" customFormat="1" x14ac:dyDescent="0.2"/>
    <row r="216" s="5" customFormat="1" x14ac:dyDescent="0.2"/>
    <row r="217" s="5" customFormat="1" x14ac:dyDescent="0.2"/>
    <row r="218" s="5" customFormat="1" x14ac:dyDescent="0.2"/>
    <row r="219" s="5" customFormat="1" x14ac:dyDescent="0.2"/>
    <row r="220" s="5" customFormat="1" x14ac:dyDescent="0.2"/>
    <row r="221" s="5" customFormat="1" x14ac:dyDescent="0.2"/>
    <row r="222" s="5" customFormat="1" x14ac:dyDescent="0.2"/>
    <row r="223" s="5" customFormat="1" x14ac:dyDescent="0.2"/>
    <row r="224" s="5" customFormat="1" x14ac:dyDescent="0.2"/>
    <row r="225" s="5" customFormat="1" x14ac:dyDescent="0.2"/>
    <row r="226" s="5" customFormat="1" x14ac:dyDescent="0.2"/>
    <row r="227" s="5" customFormat="1" x14ac:dyDescent="0.2"/>
    <row r="228" s="5" customFormat="1" x14ac:dyDescent="0.2"/>
    <row r="229" s="5" customFormat="1" x14ac:dyDescent="0.2"/>
    <row r="230" s="5" customFormat="1" x14ac:dyDescent="0.2"/>
    <row r="231" s="5" customFormat="1" x14ac:dyDescent="0.2"/>
    <row r="232" s="5" customFormat="1" x14ac:dyDescent="0.2"/>
    <row r="233" s="5" customFormat="1" x14ac:dyDescent="0.2"/>
    <row r="234" s="5" customFormat="1" x14ac:dyDescent="0.2"/>
    <row r="235" s="5" customFormat="1" x14ac:dyDescent="0.2"/>
    <row r="236" s="5" customFormat="1" x14ac:dyDescent="0.2"/>
    <row r="237" s="5" customFormat="1" x14ac:dyDescent="0.2"/>
    <row r="238" s="5" customFormat="1" x14ac:dyDescent="0.2"/>
    <row r="239" s="5" customFormat="1" x14ac:dyDescent="0.2"/>
    <row r="240" s="5" customFormat="1" x14ac:dyDescent="0.2"/>
    <row r="241" s="5" customFormat="1" x14ac:dyDescent="0.2"/>
    <row r="242" s="5" customFormat="1" x14ac:dyDescent="0.2"/>
    <row r="243" s="5" customFormat="1" x14ac:dyDescent="0.2"/>
    <row r="244" s="5" customFormat="1" x14ac:dyDescent="0.2"/>
    <row r="245" s="5" customFormat="1" x14ac:dyDescent="0.2"/>
    <row r="246" s="5" customFormat="1" x14ac:dyDescent="0.2"/>
    <row r="247" s="5" customFormat="1" x14ac:dyDescent="0.2"/>
    <row r="248" s="5" customFormat="1" x14ac:dyDescent="0.2"/>
    <row r="249" s="5" customFormat="1" x14ac:dyDescent="0.2"/>
    <row r="250" s="5" customFormat="1" x14ac:dyDescent="0.2"/>
    <row r="251" s="5" customFormat="1" x14ac:dyDescent="0.2"/>
    <row r="252" s="5" customFormat="1" x14ac:dyDescent="0.2"/>
    <row r="253" s="5" customFormat="1" x14ac:dyDescent="0.2"/>
    <row r="254" s="5" customFormat="1" x14ac:dyDescent="0.2"/>
    <row r="255" s="5" customFormat="1" x14ac:dyDescent="0.2"/>
    <row r="256" s="5" customFormat="1" x14ac:dyDescent="0.2"/>
    <row r="257" spans="12:12" x14ac:dyDescent="0.2">
      <c r="L257" s="5"/>
    </row>
    <row r="258" spans="12:12" x14ac:dyDescent="0.2">
      <c r="L258" s="5"/>
    </row>
    <row r="259" spans="12:12" x14ac:dyDescent="0.2">
      <c r="L259" s="5"/>
    </row>
    <row r="260" spans="12:12" x14ac:dyDescent="0.2">
      <c r="L260" s="5"/>
    </row>
    <row r="261" spans="12:12" x14ac:dyDescent="0.2">
      <c r="L261" s="5"/>
    </row>
    <row r="262" spans="12:12" x14ac:dyDescent="0.2">
      <c r="L262" s="5"/>
    </row>
  </sheetData>
  <mergeCells count="73">
    <mergeCell ref="A10:G10"/>
    <mergeCell ref="I13:K13"/>
    <mergeCell ref="F88:F90"/>
    <mergeCell ref="F91:F92"/>
    <mergeCell ref="F79:F82"/>
    <mergeCell ref="F83:F87"/>
    <mergeCell ref="I82:K82"/>
    <mergeCell ref="I83:L83"/>
    <mergeCell ref="I81:K81"/>
    <mergeCell ref="G91:G92"/>
    <mergeCell ref="G79:G82"/>
    <mergeCell ref="I73:K73"/>
    <mergeCell ref="I23:K23"/>
    <mergeCell ref="I74:L74"/>
    <mergeCell ref="I53:K53"/>
    <mergeCell ref="I33:K33"/>
    <mergeCell ref="A1:L1"/>
    <mergeCell ref="A8:G8"/>
    <mergeCell ref="I4:L4"/>
    <mergeCell ref="A4:C4"/>
    <mergeCell ref="A2:L3"/>
    <mergeCell ref="D4:F4"/>
    <mergeCell ref="I64:L64"/>
    <mergeCell ref="I34:L34"/>
    <mergeCell ref="I54:L54"/>
    <mergeCell ref="I43:K43"/>
    <mergeCell ref="I44:L44"/>
    <mergeCell ref="I63:K63"/>
    <mergeCell ref="G25:G26"/>
    <mergeCell ref="A14:G14"/>
    <mergeCell ref="A17:G17"/>
    <mergeCell ref="A42:G42"/>
    <mergeCell ref="I14:L14"/>
    <mergeCell ref="I24:L24"/>
    <mergeCell ref="A61:G61"/>
    <mergeCell ref="A72:G72"/>
    <mergeCell ref="A51:A52"/>
    <mergeCell ref="D51:D52"/>
    <mergeCell ref="E51:E52"/>
    <mergeCell ref="F51:F52"/>
    <mergeCell ref="A53:G53"/>
    <mergeCell ref="A68:G68"/>
    <mergeCell ref="A5:G5"/>
    <mergeCell ref="A6:G6"/>
    <mergeCell ref="A9:G9"/>
    <mergeCell ref="E77:E78"/>
    <mergeCell ref="A77:A78"/>
    <mergeCell ref="A11:G11"/>
    <mergeCell ref="A60:G60"/>
    <mergeCell ref="A12:G12"/>
    <mergeCell ref="A13:G13"/>
    <mergeCell ref="A19:G19"/>
    <mergeCell ref="A20:G21"/>
    <mergeCell ref="A23:C23"/>
    <mergeCell ref="A16:G16"/>
    <mergeCell ref="A33:C33"/>
    <mergeCell ref="A39:C39"/>
    <mergeCell ref="A44:G44"/>
    <mergeCell ref="F77:F78"/>
    <mergeCell ref="E98:F98"/>
    <mergeCell ref="G83:G87"/>
    <mergeCell ref="G88:G90"/>
    <mergeCell ref="B100:F100"/>
    <mergeCell ref="C99:D99"/>
    <mergeCell ref="C96:D96"/>
    <mergeCell ref="E95:F95"/>
    <mergeCell ref="E99:F99"/>
    <mergeCell ref="B94:G94"/>
    <mergeCell ref="C98:D98"/>
    <mergeCell ref="C95:D95"/>
    <mergeCell ref="E96:F96"/>
    <mergeCell ref="C97:D97"/>
    <mergeCell ref="E97:F97"/>
  </mergeCells>
  <conditionalFormatting sqref="L82">
    <cfRule type="cellIs" dxfId="0" priority="5" stopIfTrue="1" operator="lessThan">
      <formula>120</formula>
    </cfRule>
  </conditionalFormatting>
  <dataValidations count="3">
    <dataValidation type="textLength" allowBlank="1" showInputMessage="1" sqref="I7 I12 I39 I41:I42 I31:I32 I47 I57 I67 I72 I69 I17 I22 I27 I36 I60 I52 I62" xr:uid="{00000000-0002-0000-0000-000000000000}">
      <formula1>0</formula1>
      <formula2>14</formula2>
    </dataValidation>
    <dataValidation type="textLength" allowBlank="1" sqref="L6 L37:L38 L28 L16 L26" xr:uid="{00000000-0002-0000-0000-000001000000}">
      <formula1>0</formula1>
      <formula2>2</formula2>
    </dataValidation>
    <dataValidation type="textLength" allowBlank="1" sqref="I11 I30 I59 I71 I21 I49 I51 I61" xr:uid="{00000000-0002-0000-0000-000002000000}">
      <formula1>0</formula1>
      <formula2>14</formula2>
    </dataValidation>
  </dataValidations>
  <pageMargins left="0.25" right="0.25" top="0.25" bottom="0.25" header="0.3" footer="0.3"/>
  <pageSetup scale="73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60AA82C-26B1-405F-AA17-1CE80E7A1AE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1170BBC-6422-4DE3-A6FD-11F25564792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2022-11-03T13:51:06Z</dcterms:modified>
  <cp:category/>
  <cp:contentStatus/>
</cp:coreProperties>
</file>