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All set- Mark to update website\"/>
    </mc:Choice>
  </mc:AlternateContent>
  <xr:revisionPtr revIDLastSave="0" documentId="13_ncr:1_{16AF4CCF-CC76-4495-A4B6-DACEB3E7E79F}" xr6:coauthVersionLast="47" xr6:coauthVersionMax="47" xr10:uidLastSave="{00000000-0000-0000-0000-000000000000}"/>
  <bookViews>
    <workbookView xWindow="390" yWindow="390" windowWidth="18000" windowHeight="9360" xr2:uid="{00000000-000D-0000-FFFF-FFFF00000000}"/>
  </bookViews>
  <sheets>
    <sheet name="Re-Formatted 4yr. Plan" sheetId="9" r:id="rId1"/>
    <sheet name="Sheet1" sheetId="10"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21" i="9" l="1"/>
  <c r="L30" i="9"/>
  <c r="L39" i="9"/>
  <c r="L48" i="9"/>
  <c r="L57" i="9"/>
  <c r="L66" i="9"/>
  <c r="L74" i="9"/>
  <c r="G71" i="9"/>
  <c r="L12" i="9"/>
  <c r="L75" i="9" l="1"/>
</calcChain>
</file>

<file path=xl/sharedStrings.xml><?xml version="1.0" encoding="utf-8"?>
<sst xmlns="http://schemas.openxmlformats.org/spreadsheetml/2006/main" count="240" uniqueCount="132">
  <si>
    <t>Art Major: Digital Art and Media Design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</si>
  <si>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</si>
  <si>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</si>
  <si>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</si>
  <si>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</si>
  <si>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</si>
  <si>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</si>
  <si>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</si>
  <si>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</si>
  <si>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</si>
  <si>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</si>
  <si>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LAC, Foreign Language, University Writing, and Upper-level requirements.</t>
  </si>
  <si>
    <t>Minimum of 120 credits are required to graduate. If you have unfilled space, fill in with "Elective."</t>
  </si>
  <si>
    <t>Either LAC Tier I or Tier II Natural Sciences must be completed with a Lab course.</t>
  </si>
  <si>
    <t>Major Specific Notes</t>
  </si>
  <si>
    <t>A grade of C or better is required for each course in the major.</t>
  </si>
  <si>
    <t>ART 345/233 and ART 340/402 meet Eastern's major writing requirements and must be taken in residence.</t>
  </si>
  <si>
    <t>Digital Art and Design concentration should take ART 110, ART 122, ART 124, and ART 202 before submitting portfolio.</t>
  </si>
  <si>
    <t xml:space="preserve"> Total</t>
  </si>
  <si>
    <t>A portfolio is required for enrollment in advanced courses in the concentration. It is strongly recommended that students submit their portfolio within their first three semesters. Portfolio Packets and Guidelines are available in the Art and Art History Office, FAIC 317.</t>
  </si>
  <si>
    <t>1st year Spring</t>
  </si>
  <si>
    <t>LAC Requirements</t>
  </si>
  <si>
    <t>Shaded Blue Box indicates course may count for both Major and the LAC. Check Degree Evaluation.</t>
  </si>
  <si>
    <t>In plan</t>
  </si>
  <si>
    <t>Course</t>
  </si>
  <si>
    <t>Requirement</t>
  </si>
  <si>
    <t>Credit</t>
  </si>
  <si>
    <t>Prerequisite</t>
  </si>
  <si>
    <t xml:space="preserve"> LAC Tier I</t>
  </si>
  <si>
    <t>FYI 100</t>
  </si>
  <si>
    <t>First-Year Introduction</t>
  </si>
  <si>
    <t>FYI</t>
  </si>
  <si>
    <t>1st</t>
  </si>
  <si>
    <t>Must take in first 15 credits</t>
  </si>
  <si>
    <t>2nd year Fall</t>
  </si>
  <si>
    <t>ENG 100/P</t>
  </si>
  <si>
    <t>College Writing</t>
  </si>
  <si>
    <t>T1W</t>
  </si>
  <si>
    <t>3 or 5</t>
  </si>
  <si>
    <t>Must take in first 30 credits</t>
  </si>
  <si>
    <t>MAT 135/P</t>
  </si>
  <si>
    <t>Math for Liberal Arts</t>
  </si>
  <si>
    <t>T1M</t>
  </si>
  <si>
    <t>3 or 4</t>
  </si>
  <si>
    <t>Health and Wellness</t>
  </si>
  <si>
    <t>T1HW</t>
  </si>
  <si>
    <t>2 or 3</t>
  </si>
  <si>
    <t>2nd</t>
  </si>
  <si>
    <t>Take in first 60 credits</t>
  </si>
  <si>
    <t>ART 110</t>
  </si>
  <si>
    <t>Two-Dimensional Design</t>
  </si>
  <si>
    <t>T1A</t>
  </si>
  <si>
    <t>Literature and Thought</t>
  </si>
  <si>
    <t>T1LT</t>
  </si>
  <si>
    <t>ART 211</t>
  </si>
  <si>
    <t>Art History: Prehistory to 1400</t>
  </si>
  <si>
    <t>T1H</t>
  </si>
  <si>
    <t>Natural Sciences</t>
  </si>
  <si>
    <t>T1NS</t>
  </si>
  <si>
    <t>Social Sciences</t>
  </si>
  <si>
    <t>T1SS</t>
  </si>
  <si>
    <t xml:space="preserve"> LAC Tier II</t>
  </si>
  <si>
    <t>2nd year Spring</t>
  </si>
  <si>
    <t>ART 202</t>
  </si>
  <si>
    <t>Drawing I</t>
  </si>
  <si>
    <t>T2CE</t>
  </si>
  <si>
    <t>T1A or T1LT</t>
  </si>
  <si>
    <t>Cultural Perspectives</t>
  </si>
  <si>
    <t>T2CP</t>
  </si>
  <si>
    <t>3rd</t>
  </si>
  <si>
    <t>T1A or T1H or T1LT or T1SS</t>
  </si>
  <si>
    <t>T2NS</t>
  </si>
  <si>
    <t>ART 124</t>
  </si>
  <si>
    <t>Digital Imaging and Online Media</t>
  </si>
  <si>
    <t>T2IT</t>
  </si>
  <si>
    <t>Individuals and Societies</t>
  </si>
  <si>
    <t>T2IS</t>
  </si>
  <si>
    <t>LAC Tier III</t>
  </si>
  <si>
    <t>ART 432 or 436</t>
  </si>
  <si>
    <t>Capstone Course</t>
  </si>
  <si>
    <t>T3</t>
  </si>
  <si>
    <t>4th</t>
  </si>
  <si>
    <t>ART 335 or 334, Portfolio, two T2 LACs</t>
  </si>
  <si>
    <t>Art Requirements</t>
  </si>
  <si>
    <t>3rd year Fall</t>
  </si>
  <si>
    <t>Major Requirements</t>
  </si>
  <si>
    <t>Major/T1A</t>
  </si>
  <si>
    <t>ART 111/207/217</t>
  </si>
  <si>
    <t>3-D Design Course (choose 1)</t>
  </si>
  <si>
    <t>Major</t>
  </si>
  <si>
    <t>ART 217: See course description</t>
  </si>
  <si>
    <t>ART 122</t>
  </si>
  <si>
    <t>Digital Illustration and Page Layout</t>
  </si>
  <si>
    <t>Major/T2IT</t>
  </si>
  <si>
    <t>ART 201</t>
  </si>
  <si>
    <t>Relief Printmaking</t>
  </si>
  <si>
    <t>Major/T2CE</t>
  </si>
  <si>
    <t>Major/T1H</t>
  </si>
  <si>
    <t>3rd year Spring</t>
  </si>
  <si>
    <t>ART 212</t>
  </si>
  <si>
    <t>Art History II: 1400 to Present</t>
  </si>
  <si>
    <t>ART 233 or 345</t>
  </si>
  <si>
    <t>Stage 2 Writing Competency</t>
  </si>
  <si>
    <t>See course description</t>
  </si>
  <si>
    <t>ART 340 or 402</t>
  </si>
  <si>
    <t>Stage 3 Writing Intensive</t>
  </si>
  <si>
    <r>
      <rPr>
        <b/>
        <sz val="10"/>
        <color rgb="FF000000"/>
        <rFont val="Calibri"/>
      </rPr>
      <t xml:space="preserve"> Concentration:</t>
    </r>
    <r>
      <rPr>
        <sz val="10"/>
        <color rgb="FF000000"/>
        <rFont val="Calibri"/>
      </rPr>
      <t xml:space="preserve"> Digital Art and Media Design </t>
    </r>
  </si>
  <si>
    <t>ART 203</t>
  </si>
  <si>
    <t>Graphic Design I</t>
  </si>
  <si>
    <t>ART 122 and ART 124</t>
  </si>
  <si>
    <t>ART 329</t>
  </si>
  <si>
    <t>Graphic Design II</t>
  </si>
  <si>
    <t>ART 203 and Portfolio</t>
  </si>
  <si>
    <t>ART 335</t>
  </si>
  <si>
    <t>Graphic Design III</t>
  </si>
  <si>
    <t>ART 329 and Portfolio</t>
  </si>
  <si>
    <t>ART</t>
  </si>
  <si>
    <t>Concentration Elective (1 of 4)</t>
  </si>
  <si>
    <t>4th year Fall</t>
  </si>
  <si>
    <t>Concentration Elective (2 of 4)</t>
  </si>
  <si>
    <t>Concentration Elective (3 of 4)</t>
  </si>
  <si>
    <t>Concentration Elective (4 of 4)</t>
  </si>
  <si>
    <t>Major/T3</t>
  </si>
  <si>
    <t>Transfer Courses (ECE, AP), Wintersession Courses, Summer Courses</t>
  </si>
  <si>
    <t>Credits</t>
  </si>
  <si>
    <t>4th year Spring</t>
  </si>
  <si>
    <t>Total</t>
  </si>
  <si>
    <r>
      <t xml:space="preserve">Grand Credit Total </t>
    </r>
    <r>
      <rPr>
        <sz val="9"/>
        <rFont val="Calibri"/>
        <family val="2"/>
      </rPr>
      <t>(120 minimum)</t>
    </r>
  </si>
  <si>
    <t>Congratulations, Graduate!</t>
  </si>
  <si>
    <t>1st (Fall)</t>
  </si>
  <si>
    <t>1st (Spring)</t>
  </si>
  <si>
    <t>Rec.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</si>
</sst>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b/>
      <sz val="9"/>
      <color theme="1"/>
      <name val="Calibri"/>
      <family val="2"/>
    </font>
    <font>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b/>
      <sz val="10"/>
      <color rgb="FF000000"/>
      <name val="Calibri"/>
    </font>
    <font>
      <sz val="10"/>
      <color rgb="FF000000"/>
      <name val="Calibri"/>
    </font>
  </fonts>
  <fills count="10">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59999389629810485"/>
        <bgColor indexed="64"/>
      </patternFill>
    </fill>
    <fill>
      <patternFill patternType="solid">
        <fgColor rgb="FFFF0000"/>
        <bgColor indexed="64"/>
      </patternFill>
    </fill>
    <fill>
      <patternFill patternType="solid">
        <fgColor rgb="FFFFFF00"/>
        <bgColor indexed="64"/>
      </patternFill>
    </fill>
  </fills>
  <borders count="49">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diagonal/>
    </border>
    <border>
      <left/>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style="thin">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s>
  <cellStyleXfs count="2">
    <xf numFmtId="0" fontId="0" fillId="0" borderId="0"/>
    <xf numFmtId="0" fontId="1" fillId="0" borderId="0"/>
  </cellStyleXfs>
  <cellXfs count="201">
    <xf numFmtId="0" fontId="0" fillId="0" borderId="0" xfId="0"/>
    <xf numFmtId="0" fontId="8" fillId="0" borderId="0" xfId="0" applyFont="1"/>
    <xf numFmtId="0" fontId="9"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0" fontId="3" fillId="0" borderId="3"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0" fillId="0" borderId="0" xfId="0" applyFont="1"/>
    <xf numFmtId="0" fontId="11" fillId="0" borderId="0" xfId="0" applyFont="1"/>
    <xf numFmtId="0" fontId="5" fillId="0" borderId="1" xfId="1" applyFont="1" applyBorder="1" applyAlignment="1" applyProtection="1">
      <alignment horizontal="left"/>
      <protection locked="0"/>
    </xf>
    <xf numFmtId="0" fontId="2" fillId="2" borderId="4" xfId="0" applyFont="1" applyFill="1" applyBorder="1" applyAlignment="1">
      <alignment horizontal="center"/>
    </xf>
    <xf numFmtId="0" fontId="12" fillId="0" borderId="5" xfId="0" applyFont="1" applyBorder="1"/>
    <xf numFmtId="0" fontId="12" fillId="3" borderId="4" xfId="0" applyFont="1" applyFill="1" applyBorder="1"/>
    <xf numFmtId="0" fontId="12" fillId="3" borderId="6" xfId="0" applyFont="1" applyFill="1" applyBorder="1"/>
    <xf numFmtId="0" fontId="12" fillId="3" borderId="7" xfId="0" applyFont="1" applyFill="1" applyBorder="1"/>
    <xf numFmtId="0" fontId="12" fillId="3" borderId="0" xfId="0" applyFont="1" applyFill="1"/>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3" borderId="8" xfId="0" applyFont="1" applyFill="1" applyBorder="1"/>
    <xf numFmtId="0" fontId="13" fillId="3" borderId="8" xfId="0" applyFont="1" applyFill="1" applyBorder="1" applyAlignment="1">
      <alignment horizontal="center"/>
    </xf>
    <xf numFmtId="0" fontId="13" fillId="3" borderId="0" xfId="0" applyFont="1" applyFill="1" applyAlignment="1">
      <alignment horizontal="center"/>
    </xf>
    <xf numFmtId="0" fontId="13" fillId="3" borderId="9" xfId="0" applyFont="1" applyFill="1" applyBorder="1" applyAlignment="1">
      <alignment horizontal="center"/>
    </xf>
    <xf numFmtId="0" fontId="6" fillId="0" borderId="10" xfId="1" applyFont="1" applyBorder="1"/>
    <xf numFmtId="0" fontId="6" fillId="0" borderId="3" xfId="1" applyFont="1" applyBorder="1" applyAlignment="1">
      <alignment horizontal="center"/>
    </xf>
    <xf numFmtId="0" fontId="3" fillId="0" borderId="11" xfId="1" applyFont="1" applyBorder="1" applyAlignment="1" applyProtection="1">
      <alignment horizontal="center"/>
      <protection hidden="1"/>
    </xf>
    <xf numFmtId="0" fontId="6" fillId="0" borderId="12" xfId="1" applyFont="1" applyBorder="1"/>
    <xf numFmtId="0" fontId="6" fillId="0" borderId="13" xfId="1" applyFont="1" applyBorder="1" applyAlignment="1">
      <alignment horizontal="center"/>
    </xf>
    <xf numFmtId="0" fontId="4" fillId="0" borderId="14" xfId="1" applyFont="1" applyBorder="1" applyAlignment="1" applyProtection="1">
      <alignment horizontal="center"/>
      <protection hidden="1"/>
    </xf>
    <xf numFmtId="0" fontId="2" fillId="2" borderId="15" xfId="0" applyFont="1" applyFill="1" applyBorder="1" applyAlignment="1">
      <alignment horizontal="center"/>
    </xf>
    <xf numFmtId="0" fontId="2" fillId="2" borderId="16" xfId="0" applyFont="1" applyFill="1" applyBorder="1" applyAlignment="1">
      <alignment horizontal="center"/>
    </xf>
    <xf numFmtId="0" fontId="12" fillId="0" borderId="17" xfId="0" applyFont="1" applyBorder="1" applyAlignment="1">
      <alignment horizontal="center"/>
    </xf>
    <xf numFmtId="0" fontId="2" fillId="0" borderId="17" xfId="0" applyFont="1" applyBorder="1"/>
    <xf numFmtId="0" fontId="12" fillId="0" borderId="17" xfId="0" applyFont="1" applyBorder="1"/>
    <xf numFmtId="0" fontId="12" fillId="0" borderId="17" xfId="0" applyFont="1" applyBorder="1" applyAlignment="1">
      <alignment horizontal="left" vertical="center"/>
    </xf>
    <xf numFmtId="0" fontId="12" fillId="0" borderId="17" xfId="0" applyFont="1" applyBorder="1" applyAlignment="1">
      <alignment horizontal="left"/>
    </xf>
    <xf numFmtId="0" fontId="12" fillId="0" borderId="17" xfId="0" applyFont="1" applyBorder="1" applyAlignment="1">
      <alignment vertical="center"/>
    </xf>
    <xf numFmtId="0" fontId="12" fillId="0" borderId="18" xfId="0" applyFont="1" applyBorder="1"/>
    <xf numFmtId="49" fontId="12" fillId="0" borderId="17" xfId="0" applyNumberFormat="1" applyFont="1" applyBorder="1" applyAlignment="1">
      <alignment horizontal="center"/>
    </xf>
    <xf numFmtId="0" fontId="12" fillId="4" borderId="5" xfId="0" applyFont="1" applyFill="1" applyBorder="1"/>
    <xf numFmtId="0" fontId="12" fillId="4" borderId="18" xfId="0" applyFont="1" applyFill="1" applyBorder="1"/>
    <xf numFmtId="0" fontId="12" fillId="3" borderId="9" xfId="0" applyFont="1" applyFill="1" applyBorder="1" applyAlignment="1">
      <alignment horizontal="center"/>
    </xf>
    <xf numFmtId="0" fontId="10" fillId="0" borderId="2" xfId="0" applyFont="1" applyBorder="1" applyAlignment="1">
      <alignment horizontal="left" wrapText="1"/>
    </xf>
    <xf numFmtId="0" fontId="14" fillId="0" borderId="2" xfId="0" applyFont="1" applyBorder="1" applyAlignment="1">
      <alignment horizontal="left" wrapText="1"/>
    </xf>
    <xf numFmtId="0" fontId="12" fillId="0" borderId="2" xfId="0" applyFont="1" applyBorder="1" applyAlignment="1">
      <alignment horizontal="left"/>
    </xf>
    <xf numFmtId="0" fontId="12" fillId="4" borderId="19" xfId="0" applyFont="1" applyFill="1" applyBorder="1"/>
    <xf numFmtId="0" fontId="12" fillId="0" borderId="20" xfId="0" applyFont="1" applyBorder="1" applyAlignment="1">
      <alignment horizontal="left"/>
    </xf>
    <xf numFmtId="0" fontId="10" fillId="0" borderId="0" xfId="0" applyFont="1" applyAlignment="1">
      <alignment horizontal="center"/>
    </xf>
    <xf numFmtId="0" fontId="12" fillId="3" borderId="0" xfId="0" applyFont="1" applyFill="1" applyAlignment="1">
      <alignment horizontal="center"/>
    </xf>
    <xf numFmtId="0" fontId="2" fillId="2" borderId="21" xfId="0" applyFont="1" applyFill="1" applyBorder="1" applyAlignment="1">
      <alignment horizontal="center"/>
    </xf>
    <xf numFmtId="49" fontId="12" fillId="0" borderId="22" xfId="0" applyNumberFormat="1" applyFont="1" applyBorder="1" applyAlignment="1">
      <alignment horizontal="center"/>
    </xf>
    <xf numFmtId="49" fontId="12" fillId="0" borderId="23" xfId="0" applyNumberFormat="1" applyFont="1" applyBorder="1" applyAlignment="1">
      <alignment horizontal="center"/>
    </xf>
    <xf numFmtId="0" fontId="12" fillId="0" borderId="22" xfId="0" applyFont="1" applyBorder="1" applyAlignment="1">
      <alignment horizontal="center"/>
    </xf>
    <xf numFmtId="0" fontId="5" fillId="2" borderId="24" xfId="0" applyFont="1" applyFill="1" applyBorder="1" applyAlignment="1">
      <alignment horizontal="center"/>
    </xf>
    <xf numFmtId="0" fontId="6" fillId="0" borderId="2" xfId="1" applyFont="1" applyBorder="1" applyAlignment="1">
      <alignment horizontal="center"/>
    </xf>
    <xf numFmtId="0" fontId="10" fillId="0" borderId="2" xfId="0" applyFont="1" applyBorder="1" applyProtection="1">
      <protection locked="0"/>
    </xf>
    <xf numFmtId="0" fontId="6" fillId="0" borderId="1" xfId="1" applyFont="1" applyBorder="1" applyAlignment="1">
      <alignment horizontal="center"/>
    </xf>
    <xf numFmtId="0" fontId="12" fillId="5" borderId="0" xfId="0" applyFont="1" applyFill="1"/>
    <xf numFmtId="0" fontId="12" fillId="5" borderId="9" xfId="0" applyFont="1" applyFill="1" applyBorder="1"/>
    <xf numFmtId="49" fontId="12" fillId="6" borderId="2" xfId="0" applyNumberFormat="1" applyFont="1" applyFill="1" applyBorder="1" applyAlignment="1">
      <alignment horizontal="center"/>
    </xf>
    <xf numFmtId="0" fontId="14" fillId="6" borderId="2" xfId="0" applyFont="1" applyFill="1" applyBorder="1"/>
    <xf numFmtId="0" fontId="10" fillId="0" borderId="22" xfId="0" applyFont="1" applyBorder="1" applyAlignment="1">
      <alignment horizontal="center"/>
    </xf>
    <xf numFmtId="0" fontId="6" fillId="0" borderId="25" xfId="1" applyFont="1" applyBorder="1" applyAlignment="1">
      <alignment horizontal="left"/>
    </xf>
    <xf numFmtId="0" fontId="3" fillId="0" borderId="22" xfId="1" applyFont="1" applyBorder="1" applyAlignment="1" applyProtection="1">
      <alignment horizontal="center"/>
      <protection locked="0"/>
    </xf>
    <xf numFmtId="0" fontId="3" fillId="0" borderId="22" xfId="0" applyFont="1" applyBorder="1" applyAlignment="1">
      <alignment horizontal="center"/>
    </xf>
    <xf numFmtId="0" fontId="6" fillId="0" borderId="24" xfId="1" applyFont="1" applyBorder="1" applyAlignment="1">
      <alignment horizontal="left"/>
    </xf>
    <xf numFmtId="0" fontId="3" fillId="0" borderId="22" xfId="1" applyFont="1" applyBorder="1" applyAlignment="1" applyProtection="1">
      <alignment horizontal="left"/>
      <protection locked="0"/>
    </xf>
    <xf numFmtId="0" fontId="12" fillId="0" borderId="1" xfId="0" applyFont="1" applyBorder="1"/>
    <xf numFmtId="49" fontId="12" fillId="0" borderId="2" xfId="0" applyNumberFormat="1" applyFont="1" applyBorder="1" applyAlignment="1">
      <alignment horizontal="center"/>
    </xf>
    <xf numFmtId="0" fontId="4" fillId="0" borderId="15" xfId="1" applyFont="1" applyBorder="1"/>
    <xf numFmtId="0" fontId="12" fillId="0" borderId="20" xfId="0" applyFont="1" applyBorder="1" applyAlignment="1">
      <alignment horizontal="center"/>
    </xf>
    <xf numFmtId="0" fontId="10" fillId="0" borderId="18" xfId="0" applyFont="1" applyBorder="1" applyAlignment="1">
      <alignment horizontal="left" vertical="center"/>
    </xf>
    <xf numFmtId="0" fontId="2" fillId="0" borderId="18" xfId="0" applyFont="1" applyBorder="1"/>
    <xf numFmtId="0" fontId="3" fillId="0" borderId="18" xfId="0" applyFont="1" applyBorder="1"/>
    <xf numFmtId="0" fontId="12" fillId="6" borderId="5" xfId="0" applyFont="1" applyFill="1" applyBorder="1"/>
    <xf numFmtId="0" fontId="10" fillId="6" borderId="2" xfId="0" applyFont="1" applyFill="1" applyBorder="1" applyAlignment="1">
      <alignment horizontal="center"/>
    </xf>
    <xf numFmtId="0" fontId="14" fillId="0" borderId="11" xfId="0" applyFont="1" applyBorder="1" applyAlignment="1">
      <alignment horizontal="left"/>
    </xf>
    <xf numFmtId="0" fontId="2" fillId="4" borderId="18" xfId="0" applyFont="1" applyFill="1" applyBorder="1" applyAlignment="1">
      <alignment wrapText="1"/>
    </xf>
    <xf numFmtId="0" fontId="2" fillId="4" borderId="18" xfId="0" applyFont="1" applyFill="1" applyBorder="1"/>
    <xf numFmtId="0" fontId="12" fillId="4" borderId="18" xfId="0" applyFont="1" applyFill="1" applyBorder="1" applyAlignment="1">
      <alignment horizontal="left" vertical="center"/>
    </xf>
    <xf numFmtId="0" fontId="10" fillId="0" borderId="2" xfId="0" applyFont="1" applyBorder="1"/>
    <xf numFmtId="0" fontId="10" fillId="6" borderId="2" xfId="0" applyFont="1" applyFill="1" applyBorder="1"/>
    <xf numFmtId="0" fontId="12" fillId="3" borderId="26" xfId="0" applyFont="1" applyFill="1" applyBorder="1" applyAlignment="1">
      <alignment horizontal="center"/>
    </xf>
    <xf numFmtId="0" fontId="10" fillId="0" borderId="23" xfId="0" applyFont="1" applyBorder="1" applyAlignment="1">
      <alignment horizontal="left" wrapText="1"/>
    </xf>
    <xf numFmtId="0" fontId="12" fillId="3" borderId="27" xfId="0" applyFont="1" applyFill="1" applyBorder="1" applyAlignment="1">
      <alignment horizontal="center"/>
    </xf>
    <xf numFmtId="0" fontId="10" fillId="0" borderId="22" xfId="0" applyFont="1" applyBorder="1" applyAlignment="1">
      <alignment horizontal="left"/>
    </xf>
    <xf numFmtId="0" fontId="10" fillId="0" borderId="22" xfId="0" applyFont="1" applyBorder="1" applyAlignment="1">
      <alignment horizontal="left" wrapText="1"/>
    </xf>
    <xf numFmtId="0" fontId="2" fillId="2" borderId="24" xfId="0" applyFont="1" applyFill="1" applyBorder="1" applyAlignment="1">
      <alignment horizontal="center"/>
    </xf>
    <xf numFmtId="0" fontId="12" fillId="3" borderId="28" xfId="0" applyFont="1" applyFill="1" applyBorder="1" applyAlignment="1">
      <alignment horizontal="center"/>
    </xf>
    <xf numFmtId="0" fontId="2" fillId="0" borderId="29" xfId="0" applyFont="1" applyBorder="1"/>
    <xf numFmtId="0" fontId="12" fillId="0" borderId="29" xfId="0" applyFont="1" applyBorder="1" applyAlignment="1">
      <alignment horizontal="center"/>
    </xf>
    <xf numFmtId="0" fontId="12" fillId="0" borderId="30" xfId="0" applyFont="1" applyBorder="1" applyAlignment="1">
      <alignment horizontal="center"/>
    </xf>
    <xf numFmtId="0" fontId="10" fillId="6" borderId="31" xfId="0" applyFont="1" applyFill="1" applyBorder="1" applyAlignment="1">
      <alignment horizontal="center" vertical="center" wrapText="1"/>
    </xf>
    <xf numFmtId="0" fontId="2" fillId="0" borderId="32" xfId="0" applyFont="1" applyBorder="1"/>
    <xf numFmtId="0" fontId="10" fillId="0" borderId="33" xfId="0" applyFont="1" applyBorder="1" applyAlignment="1">
      <alignment horizontal="left"/>
    </xf>
    <xf numFmtId="0" fontId="2" fillId="5" borderId="34" xfId="0" applyFont="1" applyFill="1" applyBorder="1" applyAlignment="1">
      <alignment horizontal="center"/>
    </xf>
    <xf numFmtId="0" fontId="2" fillId="5" borderId="35" xfId="0" applyFont="1" applyFill="1" applyBorder="1" applyAlignment="1">
      <alignment horizontal="center"/>
    </xf>
    <xf numFmtId="0" fontId="3" fillId="0" borderId="36" xfId="0" applyFont="1" applyBorder="1"/>
    <xf numFmtId="0" fontId="10" fillId="0" borderId="37" xfId="0" applyFont="1" applyBorder="1" applyAlignment="1">
      <alignment horizontal="left"/>
    </xf>
    <xf numFmtId="0" fontId="12" fillId="0" borderId="38" xfId="0" applyFont="1" applyBorder="1"/>
    <xf numFmtId="0" fontId="12" fillId="5" borderId="39" xfId="0" applyFont="1" applyFill="1" applyBorder="1"/>
    <xf numFmtId="49" fontId="12" fillId="0" borderId="38" xfId="0" applyNumberFormat="1" applyFont="1" applyBorder="1" applyAlignment="1">
      <alignment horizontal="center"/>
    </xf>
    <xf numFmtId="0" fontId="12" fillId="0" borderId="38" xfId="0" applyFont="1" applyBorder="1" applyAlignment="1">
      <alignment horizontal="center"/>
    </xf>
    <xf numFmtId="49" fontId="12" fillId="6" borderId="40" xfId="0" applyNumberFormat="1" applyFont="1" applyFill="1" applyBorder="1" applyAlignment="1">
      <alignment horizontal="center"/>
    </xf>
    <xf numFmtId="0" fontId="12" fillId="5" borderId="41" xfId="0" applyFont="1" applyFill="1" applyBorder="1"/>
    <xf numFmtId="0" fontId="10" fillId="2" borderId="8" xfId="0" applyFont="1" applyFill="1" applyBorder="1"/>
    <xf numFmtId="0" fontId="10" fillId="2" borderId="0" xfId="0" applyFont="1" applyFill="1"/>
    <xf numFmtId="0" fontId="10" fillId="2" borderId="9" xfId="0" applyFont="1" applyFill="1" applyBorder="1"/>
    <xf numFmtId="0" fontId="10" fillId="0" borderId="22" xfId="0" applyFont="1" applyBorder="1" applyAlignment="1" applyProtection="1">
      <alignment horizontal="left"/>
      <protection locked="0"/>
    </xf>
    <xf numFmtId="0" fontId="10" fillId="0" borderId="25" xfId="0" applyFont="1" applyBorder="1" applyAlignment="1" applyProtection="1">
      <alignment horizontal="left"/>
      <protection locked="0"/>
    </xf>
    <xf numFmtId="0" fontId="6" fillId="0" borderId="25" xfId="1" applyFont="1" applyBorder="1" applyAlignment="1">
      <alignment horizontal="center"/>
    </xf>
    <xf numFmtId="0" fontId="6" fillId="0" borderId="24" xfId="1" applyFont="1" applyBorder="1" applyAlignment="1">
      <alignment horizontal="center"/>
    </xf>
    <xf numFmtId="0" fontId="14" fillId="0" borderId="22" xfId="0" applyFont="1" applyBorder="1" applyAlignment="1">
      <alignment wrapText="1"/>
    </xf>
    <xf numFmtId="0" fontId="10" fillId="0" borderId="22" xfId="0" applyFont="1" applyBorder="1" applyAlignment="1">
      <alignment wrapText="1"/>
    </xf>
    <xf numFmtId="0" fontId="2" fillId="2" borderId="14" xfId="1" applyFont="1" applyFill="1" applyBorder="1" applyAlignment="1">
      <alignment horizontal="left"/>
    </xf>
    <xf numFmtId="0" fontId="3" fillId="0" borderId="17" xfId="0" applyFont="1" applyBorder="1"/>
    <xf numFmtId="0" fontId="17" fillId="3" borderId="15" xfId="1" applyFont="1" applyFill="1" applyBorder="1" applyAlignment="1">
      <alignment horizontal="center"/>
    </xf>
    <xf numFmtId="0" fontId="17" fillId="3" borderId="27" xfId="1" applyFont="1" applyFill="1" applyBorder="1" applyAlignment="1">
      <alignment horizontal="center"/>
    </xf>
    <xf numFmtId="0" fontId="17" fillId="3" borderId="46" xfId="1" applyFont="1" applyFill="1" applyBorder="1" applyAlignment="1">
      <alignment horizontal="center"/>
    </xf>
    <xf numFmtId="0" fontId="10" fillId="2" borderId="8" xfId="0" applyFont="1" applyFill="1" applyBorder="1" applyAlignment="1">
      <alignment horizontal="left"/>
    </xf>
    <xf numFmtId="0" fontId="10" fillId="2" borderId="0" xfId="0" applyFont="1" applyFill="1" applyAlignment="1">
      <alignment horizontal="left"/>
    </xf>
    <xf numFmtId="0" fontId="10" fillId="2" borderId="9" xfId="0" applyFont="1" applyFill="1" applyBorder="1" applyAlignment="1">
      <alignment horizontal="left"/>
    </xf>
    <xf numFmtId="0" fontId="6" fillId="0" borderId="22" xfId="1" applyFont="1" applyBorder="1" applyAlignment="1">
      <alignment horizontal="center"/>
    </xf>
    <xf numFmtId="0" fontId="6" fillId="0" borderId="18" xfId="1" applyFont="1" applyBorder="1" applyAlignment="1">
      <alignment horizontal="center"/>
    </xf>
    <xf numFmtId="0" fontId="14" fillId="0" borderId="22" xfId="0" applyFont="1" applyBorder="1" applyAlignment="1">
      <alignment horizontal="center"/>
    </xf>
    <xf numFmtId="0" fontId="14" fillId="0" borderId="18" xfId="0" applyFont="1" applyBorder="1" applyAlignment="1">
      <alignment horizontal="center"/>
    </xf>
    <xf numFmtId="0" fontId="4" fillId="5" borderId="48"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4" fillId="7" borderId="15" xfId="1" applyFont="1" applyFill="1" applyBorder="1" applyAlignment="1">
      <alignment horizontal="center"/>
    </xf>
    <xf numFmtId="0" fontId="4" fillId="7" borderId="27" xfId="1" applyFont="1" applyFill="1" applyBorder="1" applyAlignment="1">
      <alignment horizontal="center"/>
    </xf>
    <xf numFmtId="0" fontId="4" fillId="7" borderId="46" xfId="1" applyFont="1" applyFill="1" applyBorder="1" applyAlignment="1">
      <alignment horizontal="center"/>
    </xf>
    <xf numFmtId="0" fontId="11" fillId="0" borderId="22" xfId="0" applyFont="1" applyBorder="1" applyAlignment="1">
      <alignment horizontal="center"/>
    </xf>
    <xf numFmtId="0" fontId="11" fillId="0" borderId="18" xfId="0" applyFont="1" applyBorder="1" applyAlignment="1">
      <alignment horizontal="center"/>
    </xf>
    <xf numFmtId="0" fontId="16" fillId="3" borderId="43" xfId="1" applyFont="1" applyFill="1" applyBorder="1" applyAlignment="1">
      <alignment horizontal="center" wrapText="1"/>
    </xf>
    <xf numFmtId="0" fontId="16" fillId="3" borderId="44" xfId="1" applyFont="1" applyFill="1" applyBorder="1" applyAlignment="1">
      <alignment horizontal="center" wrapText="1"/>
    </xf>
    <xf numFmtId="0" fontId="16" fillId="3" borderId="26" xfId="1" applyFont="1" applyFill="1" applyBorder="1" applyAlignment="1">
      <alignment horizontal="center" wrapText="1"/>
    </xf>
    <xf numFmtId="0" fontId="16" fillId="3" borderId="4" xfId="1" applyFont="1" applyFill="1" applyBorder="1" applyAlignment="1">
      <alignment horizontal="center" wrapText="1"/>
    </xf>
    <xf numFmtId="0" fontId="16" fillId="3" borderId="6" xfId="1" applyFont="1" applyFill="1" applyBorder="1" applyAlignment="1">
      <alignment horizontal="center" wrapText="1"/>
    </xf>
    <xf numFmtId="0" fontId="16" fillId="3" borderId="7" xfId="1" applyFont="1" applyFill="1" applyBorder="1" applyAlignment="1">
      <alignment horizontal="center" wrapText="1"/>
    </xf>
    <xf numFmtId="0" fontId="10" fillId="0" borderId="45" xfId="0" applyFont="1" applyBorder="1" applyAlignment="1">
      <alignment horizontal="center"/>
    </xf>
    <xf numFmtId="0" fontId="10" fillId="0" borderId="28" xfId="0" applyFont="1" applyBorder="1" applyAlignment="1">
      <alignment horizontal="center"/>
    </xf>
    <xf numFmtId="0" fontId="10" fillId="0" borderId="19" xfId="0" applyFont="1" applyBorder="1" applyAlignment="1">
      <alignment horizontal="center"/>
    </xf>
    <xf numFmtId="0" fontId="4" fillId="7" borderId="4" xfId="1" applyFont="1" applyFill="1" applyBorder="1" applyAlignment="1">
      <alignment horizontal="center"/>
    </xf>
    <xf numFmtId="0" fontId="4" fillId="7" borderId="6" xfId="1" applyFont="1" applyFill="1" applyBorder="1" applyAlignment="1">
      <alignment horizontal="center"/>
    </xf>
    <xf numFmtId="0" fontId="4" fillId="7" borderId="7" xfId="1" applyFont="1" applyFill="1" applyBorder="1" applyAlignment="1">
      <alignment horizontal="center"/>
    </xf>
    <xf numFmtId="0" fontId="3" fillId="9" borderId="15" xfId="1" applyFont="1" applyFill="1" applyBorder="1" applyAlignment="1">
      <alignment horizontal="center"/>
    </xf>
    <xf numFmtId="0" fontId="3" fillId="9" borderId="27" xfId="1" applyFont="1" applyFill="1" applyBorder="1" applyAlignment="1">
      <alignment horizontal="center"/>
    </xf>
    <xf numFmtId="0" fontId="3" fillId="9" borderId="46" xfId="1" applyFont="1" applyFill="1" applyBorder="1" applyAlignment="1">
      <alignment horizontal="center"/>
    </xf>
    <xf numFmtId="0" fontId="4" fillId="0" borderId="27" xfId="1" applyFont="1" applyBorder="1" applyAlignment="1">
      <alignment horizontal="right"/>
    </xf>
    <xf numFmtId="0" fontId="4" fillId="0" borderId="46" xfId="1" applyFont="1" applyBorder="1" applyAlignment="1">
      <alignment horizontal="right"/>
    </xf>
    <xf numFmtId="0" fontId="2" fillId="4" borderId="43" xfId="0" applyFont="1" applyFill="1" applyBorder="1" applyAlignment="1">
      <alignment horizontal="center" vertical="center" wrapText="1"/>
    </xf>
    <xf numFmtId="0" fontId="2" fillId="4" borderId="44" xfId="0" applyFont="1" applyFill="1" applyBorder="1" applyAlignment="1">
      <alignment horizontal="center" vertical="center" wrapText="1"/>
    </xf>
    <xf numFmtId="0" fontId="2" fillId="4" borderId="26"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3" fillId="0" borderId="45" xfId="1" applyFont="1" applyBorder="1" applyAlignment="1">
      <alignment horizontal="center"/>
    </xf>
    <xf numFmtId="0" fontId="3" fillId="0" borderId="28" xfId="1" applyFont="1" applyBorder="1" applyAlignment="1">
      <alignment horizontal="center"/>
    </xf>
    <xf numFmtId="0" fontId="3" fillId="0" borderId="19" xfId="1" applyFont="1" applyBorder="1" applyAlignment="1">
      <alignment horizontal="center"/>
    </xf>
    <xf numFmtId="0" fontId="10" fillId="2" borderId="43" xfId="0" applyFont="1" applyFill="1" applyBorder="1" applyAlignment="1">
      <alignment horizontal="left"/>
    </xf>
    <xf numFmtId="0" fontId="10" fillId="2" borderId="44" xfId="0" applyFont="1" applyFill="1" applyBorder="1" applyAlignment="1">
      <alignment horizontal="left"/>
    </xf>
    <xf numFmtId="0" fontId="10" fillId="2" borderId="26" xfId="0" applyFont="1" applyFill="1" applyBorder="1" applyAlignment="1">
      <alignment horizontal="left"/>
    </xf>
    <xf numFmtId="0" fontId="2" fillId="0" borderId="4" xfId="1" applyFont="1" applyBorder="1" applyAlignment="1" applyProtection="1">
      <alignment horizontal="left"/>
      <protection locked="0"/>
    </xf>
    <xf numFmtId="0" fontId="2" fillId="0" borderId="6" xfId="1" applyFont="1" applyBorder="1" applyAlignment="1" applyProtection="1">
      <alignment horizontal="left"/>
      <protection locked="0"/>
    </xf>
    <xf numFmtId="0" fontId="2" fillId="0" borderId="4" xfId="1" applyFont="1" applyBorder="1" applyAlignment="1">
      <alignment horizontal="left"/>
    </xf>
    <xf numFmtId="0" fontId="2" fillId="0" borderId="6" xfId="1" applyFont="1" applyBorder="1" applyAlignment="1">
      <alignment horizontal="left"/>
    </xf>
    <xf numFmtId="0" fontId="2" fillId="0" borderId="7" xfId="1" applyFont="1" applyBorder="1" applyAlignment="1">
      <alignment horizontal="left"/>
    </xf>
    <xf numFmtId="0" fontId="10" fillId="2" borderId="4" xfId="0" applyFont="1" applyFill="1" applyBorder="1" applyAlignment="1">
      <alignment horizontal="left"/>
    </xf>
    <xf numFmtId="0" fontId="10" fillId="2" borderId="6" xfId="0" applyFont="1" applyFill="1" applyBorder="1" applyAlignment="1">
      <alignment horizontal="left"/>
    </xf>
    <xf numFmtId="0" fontId="10" fillId="2" borderId="7" xfId="0" applyFont="1" applyFill="1" applyBorder="1" applyAlignment="1">
      <alignment horizontal="left"/>
    </xf>
    <xf numFmtId="0" fontId="10" fillId="5" borderId="15" xfId="0" applyFont="1" applyFill="1" applyBorder="1" applyAlignment="1">
      <alignment horizontal="center"/>
    </xf>
    <xf numFmtId="0" fontId="10" fillId="5" borderId="27" xfId="0" applyFont="1" applyFill="1" applyBorder="1" applyAlignment="1">
      <alignment horizontal="center"/>
    </xf>
    <xf numFmtId="0" fontId="10" fillId="5" borderId="46" xfId="0" applyFont="1" applyFill="1" applyBorder="1" applyAlignment="1">
      <alignment horizontal="center"/>
    </xf>
    <xf numFmtId="0" fontId="7" fillId="8" borderId="15" xfId="0" applyFont="1" applyFill="1" applyBorder="1" applyAlignment="1">
      <alignment horizontal="center"/>
    </xf>
    <xf numFmtId="0" fontId="7" fillId="8" borderId="27" xfId="0" applyFont="1" applyFill="1" applyBorder="1" applyAlignment="1">
      <alignment horizontal="center"/>
    </xf>
    <xf numFmtId="0" fontId="7" fillId="8" borderId="46" xfId="0" applyFont="1" applyFill="1" applyBorder="1" applyAlignment="1">
      <alignment horizontal="center"/>
    </xf>
    <xf numFmtId="0" fontId="15" fillId="5" borderId="8" xfId="0" applyFont="1" applyFill="1" applyBorder="1" applyAlignment="1">
      <alignment horizontal="center"/>
    </xf>
    <xf numFmtId="0" fontId="15" fillId="5" borderId="0" xfId="0" applyFont="1" applyFill="1" applyAlignment="1">
      <alignment horizontal="center"/>
    </xf>
    <xf numFmtId="0" fontId="15" fillId="5" borderId="43" xfId="0" applyFont="1" applyFill="1" applyBorder="1" applyAlignment="1">
      <alignment horizontal="center"/>
    </xf>
    <xf numFmtId="0" fontId="15" fillId="5" borderId="44" xfId="0" applyFont="1" applyFill="1" applyBorder="1" applyAlignment="1">
      <alignment horizontal="center"/>
    </xf>
    <xf numFmtId="0" fontId="15" fillId="5" borderId="26" xfId="0" applyFont="1" applyFill="1" applyBorder="1" applyAlignment="1">
      <alignment horizontal="center"/>
    </xf>
    <xf numFmtId="0" fontId="10" fillId="6" borderId="40" xfId="0" applyFont="1" applyFill="1" applyBorder="1" applyAlignment="1">
      <alignment horizontal="center" vertical="center" wrapText="1"/>
    </xf>
    <xf numFmtId="0" fontId="10" fillId="6" borderId="47" xfId="0" applyFont="1" applyFill="1" applyBorder="1" applyAlignment="1">
      <alignment horizontal="center" vertical="center" wrapText="1"/>
    </xf>
    <xf numFmtId="0" fontId="15" fillId="5" borderId="42" xfId="0" applyFont="1" applyFill="1" applyBorder="1" applyAlignment="1">
      <alignment horizontal="center"/>
    </xf>
    <xf numFmtId="0" fontId="18" fillId="5" borderId="43" xfId="0" applyFont="1" applyFill="1" applyBorder="1" applyAlignment="1">
      <alignment horizontal="center"/>
    </xf>
    <xf numFmtId="0" fontId="7" fillId="5" borderId="43" xfId="0" applyFont="1" applyFill="1" applyBorder="1" applyAlignment="1">
      <alignment horizontal="center"/>
    </xf>
    <xf numFmtId="0" fontId="7" fillId="5" borderId="34" xfId="0" applyFont="1" applyFill="1" applyBorder="1" applyAlignment="1">
      <alignment horizontal="center"/>
    </xf>
    <xf numFmtId="0" fontId="10" fillId="2" borderId="8" xfId="0" applyFont="1" applyFill="1" applyBorder="1" applyAlignment="1">
      <alignment horizontal="left" vertical="center" wrapText="1"/>
    </xf>
    <xf numFmtId="0" fontId="10" fillId="2" borderId="0" xfId="0" applyFont="1" applyFill="1" applyAlignment="1">
      <alignment horizontal="left" vertical="center" wrapText="1"/>
    </xf>
    <xf numFmtId="0" fontId="10" fillId="2" borderId="9"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cellXfs>
  <cellStyles count="2">
    <cellStyle name="Normal" xfId="0" builtinId="0"/>
    <cellStyle name="Normal 2" xfId="1" xr:uid="{00000000-0005-0000-0000-000001000000}"/>
  </cellStyles>
  <dxfs count="29">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55"/>
  <sheetViews>
    <sheetView tabSelected="1" topLeftCell="A28" zoomScale="90" zoomScaleNormal="90" workbookViewId="0">
      <selection activeCell="F41" sqref="F41"/>
    </sheetView>
  </sheetViews>
  <sheetFormatPr defaultColWidth="8.85546875" defaultRowHeight="12" x14ac:dyDescent="0.2"/>
  <cols>
    <col min="1" max="1" width="5.42578125" style="7" customWidth="1"/>
    <col min="2" max="2" width="13.5703125" style="7" bestFit="1" customWidth="1"/>
    <col min="3" max="3" width="25.140625" style="7" customWidth="1"/>
    <col min="4" max="4" width="10.28515625" style="7" customWidth="1"/>
    <col min="5" max="5" width="5.7109375" style="7" bestFit="1" customWidth="1"/>
    <col min="6" max="6" width="9" style="7" customWidth="1"/>
    <col min="7" max="7" width="26.7109375" style="7" customWidth="1"/>
    <col min="8" max="8" width="3.7109375" style="7" customWidth="1"/>
    <col min="9" max="9" width="7.42578125" style="7" customWidth="1"/>
    <col min="10" max="10" width="20.28515625" style="7" customWidth="1"/>
    <col min="11" max="11" width="11.28515625" style="7" customWidth="1"/>
    <col min="12" max="12" width="3.42578125" style="54" customWidth="1"/>
    <col min="13" max="16384" width="8.85546875" style="7"/>
  </cols>
  <sheetData>
    <row r="1" spans="1:12" s="1" customFormat="1" ht="19.5" thickBot="1" x14ac:dyDescent="0.35">
      <c r="A1" s="123" t="s">
        <v>0</v>
      </c>
      <c r="B1" s="124"/>
      <c r="C1" s="124"/>
      <c r="D1" s="124"/>
      <c r="E1" s="124"/>
      <c r="F1" s="124"/>
      <c r="G1" s="124"/>
      <c r="H1" s="124"/>
      <c r="I1" s="124"/>
      <c r="J1" s="124"/>
      <c r="K1" s="124"/>
      <c r="L1" s="125"/>
    </row>
    <row r="2" spans="1:12" s="1" customFormat="1" ht="15.75" customHeight="1" x14ac:dyDescent="0.25">
      <c r="A2" s="141" t="s">
        <v>1</v>
      </c>
      <c r="B2" s="142"/>
      <c r="C2" s="142"/>
      <c r="D2" s="142"/>
      <c r="E2" s="142"/>
      <c r="F2" s="142"/>
      <c r="G2" s="142"/>
      <c r="H2" s="142"/>
      <c r="I2" s="142"/>
      <c r="J2" s="142"/>
      <c r="K2" s="142"/>
      <c r="L2" s="143"/>
    </row>
    <row r="3" spans="1:12" s="1" customFormat="1" ht="16.5" customHeight="1" thickBot="1" x14ac:dyDescent="0.3">
      <c r="A3" s="144"/>
      <c r="B3" s="145"/>
      <c r="C3" s="145"/>
      <c r="D3" s="145"/>
      <c r="E3" s="145"/>
      <c r="F3" s="145"/>
      <c r="G3" s="145"/>
      <c r="H3" s="145"/>
      <c r="I3" s="145"/>
      <c r="J3" s="145"/>
      <c r="K3" s="145"/>
      <c r="L3" s="146"/>
    </row>
    <row r="4" spans="1:12" ht="14.1" customHeight="1" thickBot="1" x14ac:dyDescent="0.25">
      <c r="A4" s="170" t="s">
        <v>2</v>
      </c>
      <c r="B4" s="171"/>
      <c r="C4" s="171"/>
      <c r="D4" s="172" t="s">
        <v>3</v>
      </c>
      <c r="E4" s="173"/>
      <c r="F4" s="174"/>
      <c r="G4" s="121" t="s">
        <v>4</v>
      </c>
      <c r="H4" s="16"/>
      <c r="I4" s="150" t="s">
        <v>5</v>
      </c>
      <c r="J4" s="151"/>
      <c r="K4" s="151"/>
      <c r="L4" s="152"/>
    </row>
    <row r="5" spans="1:12" ht="14.1" customHeight="1" thickBot="1" x14ac:dyDescent="0.25">
      <c r="A5" s="178" t="s">
        <v>6</v>
      </c>
      <c r="B5" s="179"/>
      <c r="C5" s="179"/>
      <c r="D5" s="179"/>
      <c r="E5" s="179"/>
      <c r="F5" s="179"/>
      <c r="G5" s="180"/>
      <c r="H5" s="17"/>
      <c r="I5" s="30" t="s">
        <v>7</v>
      </c>
      <c r="J5" s="117" t="s">
        <v>8</v>
      </c>
      <c r="K5" s="69" t="s">
        <v>9</v>
      </c>
      <c r="L5" s="31" t="s">
        <v>10</v>
      </c>
    </row>
    <row r="6" spans="1:12" ht="14.1" customHeight="1" x14ac:dyDescent="0.2">
      <c r="A6" s="167" t="s">
        <v>11</v>
      </c>
      <c r="B6" s="168"/>
      <c r="C6" s="168"/>
      <c r="D6" s="168"/>
      <c r="E6" s="168"/>
      <c r="F6" s="168"/>
      <c r="G6" s="169"/>
      <c r="H6" s="18"/>
      <c r="I6" s="3"/>
      <c r="J6" s="115"/>
      <c r="K6" s="115"/>
      <c r="L6" s="4"/>
    </row>
    <row r="7" spans="1:12" ht="14.1" customHeight="1" x14ac:dyDescent="0.2">
      <c r="A7" s="126" t="s">
        <v>12</v>
      </c>
      <c r="B7" s="127"/>
      <c r="C7" s="127"/>
      <c r="D7" s="127"/>
      <c r="E7" s="127"/>
      <c r="F7" s="127"/>
      <c r="G7" s="128"/>
      <c r="H7" s="18"/>
      <c r="I7" s="9"/>
      <c r="J7" s="73"/>
      <c r="K7" s="71"/>
      <c r="L7" s="4"/>
    </row>
    <row r="8" spans="1:12" ht="14.1" customHeight="1" x14ac:dyDescent="0.2">
      <c r="A8" s="175" t="s">
        <v>13</v>
      </c>
      <c r="B8" s="176"/>
      <c r="C8" s="176"/>
      <c r="D8" s="176"/>
      <c r="E8" s="176"/>
      <c r="F8" s="176"/>
      <c r="G8" s="177"/>
      <c r="H8" s="19"/>
      <c r="I8" s="3"/>
      <c r="J8" s="115"/>
      <c r="K8" s="115"/>
      <c r="L8" s="4"/>
    </row>
    <row r="9" spans="1:12" ht="14.1" customHeight="1" x14ac:dyDescent="0.2">
      <c r="A9" s="178" t="s">
        <v>14</v>
      </c>
      <c r="B9" s="179"/>
      <c r="C9" s="179"/>
      <c r="D9" s="179"/>
      <c r="E9" s="179"/>
      <c r="F9" s="179"/>
      <c r="G9" s="180"/>
      <c r="H9" s="20"/>
      <c r="I9" s="6"/>
      <c r="J9" s="73"/>
      <c r="K9" s="73"/>
      <c r="L9" s="4"/>
    </row>
    <row r="10" spans="1:12" ht="14.1" customHeight="1" x14ac:dyDescent="0.2">
      <c r="A10" s="167" t="s">
        <v>15</v>
      </c>
      <c r="B10" s="168"/>
      <c r="C10" s="168"/>
      <c r="D10" s="168"/>
      <c r="E10" s="168"/>
      <c r="F10" s="168"/>
      <c r="G10" s="169"/>
      <c r="H10" s="20"/>
      <c r="I10" s="6"/>
      <c r="J10" s="70"/>
      <c r="K10" s="73"/>
      <c r="L10" s="4"/>
    </row>
    <row r="11" spans="1:12" ht="14.1" customHeight="1" x14ac:dyDescent="0.2">
      <c r="A11" s="126" t="s">
        <v>16</v>
      </c>
      <c r="B11" s="127"/>
      <c r="C11" s="127"/>
      <c r="D11" s="127"/>
      <c r="E11" s="127"/>
      <c r="F11" s="127"/>
      <c r="G11" s="128"/>
      <c r="H11" s="20"/>
      <c r="I11" s="6"/>
      <c r="J11" s="70"/>
      <c r="K11" s="70"/>
      <c r="L11" s="4"/>
    </row>
    <row r="12" spans="1:12" ht="14.1" customHeight="1" thickBot="1" x14ac:dyDescent="0.25">
      <c r="A12" s="112" t="s">
        <v>17</v>
      </c>
      <c r="B12" s="113"/>
      <c r="C12" s="113"/>
      <c r="D12" s="113"/>
      <c r="E12" s="113"/>
      <c r="F12" s="113"/>
      <c r="G12" s="114"/>
      <c r="H12" s="21"/>
      <c r="I12" s="147" t="s">
        <v>18</v>
      </c>
      <c r="J12" s="148"/>
      <c r="K12" s="149"/>
      <c r="L12" s="32">
        <f>SUM(L6:L11)</f>
        <v>0</v>
      </c>
    </row>
    <row r="13" spans="1:12" ht="13.5" thickBot="1" x14ac:dyDescent="0.25">
      <c r="A13" s="195" t="s">
        <v>19</v>
      </c>
      <c r="B13" s="196"/>
      <c r="C13" s="196"/>
      <c r="D13" s="196"/>
      <c r="E13" s="196"/>
      <c r="F13" s="196"/>
      <c r="G13" s="197"/>
      <c r="H13" s="22"/>
      <c r="I13" s="136" t="s">
        <v>20</v>
      </c>
      <c r="J13" s="137"/>
      <c r="K13" s="137"/>
      <c r="L13" s="138"/>
    </row>
    <row r="14" spans="1:12" ht="12.75" x14ac:dyDescent="0.2">
      <c r="A14" s="195"/>
      <c r="B14" s="196"/>
      <c r="C14" s="196"/>
      <c r="D14" s="196"/>
      <c r="E14" s="196"/>
      <c r="F14" s="196"/>
      <c r="G14" s="197"/>
      <c r="H14" s="22"/>
      <c r="I14" s="30" t="s">
        <v>7</v>
      </c>
      <c r="J14" s="117" t="s">
        <v>8</v>
      </c>
      <c r="K14" s="69" t="s">
        <v>9</v>
      </c>
      <c r="L14" s="31" t="s">
        <v>10</v>
      </c>
    </row>
    <row r="15" spans="1:12" ht="13.5" thickBot="1" x14ac:dyDescent="0.25">
      <c r="A15" s="198"/>
      <c r="B15" s="199"/>
      <c r="C15" s="199"/>
      <c r="D15" s="199"/>
      <c r="E15" s="199"/>
      <c r="F15" s="199"/>
      <c r="G15" s="200"/>
      <c r="H15" s="22"/>
      <c r="I15" s="3"/>
      <c r="J15" s="115"/>
      <c r="K15" s="115"/>
      <c r="L15" s="4"/>
    </row>
    <row r="16" spans="1:12" s="8" customFormat="1" ht="14.1" customHeight="1" thickBot="1" x14ac:dyDescent="0.25">
      <c r="A16" s="27"/>
      <c r="B16" s="28"/>
      <c r="C16" s="28"/>
      <c r="D16" s="28"/>
      <c r="E16" s="28"/>
      <c r="F16" s="28"/>
      <c r="G16" s="29"/>
      <c r="H16" s="22"/>
      <c r="I16" s="9"/>
      <c r="J16" s="73"/>
      <c r="K16" s="71"/>
      <c r="L16" s="4"/>
    </row>
    <row r="17" spans="1:12" ht="14.1" customHeight="1" thickBot="1" x14ac:dyDescent="0.25">
      <c r="A17" s="181" t="s">
        <v>21</v>
      </c>
      <c r="B17" s="182"/>
      <c r="C17" s="182"/>
      <c r="D17" s="182"/>
      <c r="E17" s="182"/>
      <c r="F17" s="182"/>
      <c r="G17" s="183"/>
      <c r="H17" s="22"/>
      <c r="I17" s="3"/>
      <c r="J17" s="115"/>
      <c r="K17" s="115"/>
      <c r="L17" s="4"/>
    </row>
    <row r="18" spans="1:12" ht="14.1" customHeight="1" x14ac:dyDescent="0.2">
      <c r="A18" s="158" t="s">
        <v>22</v>
      </c>
      <c r="B18" s="159"/>
      <c r="C18" s="159"/>
      <c r="D18" s="159"/>
      <c r="E18" s="159"/>
      <c r="F18" s="159"/>
      <c r="G18" s="160"/>
      <c r="H18" s="22"/>
      <c r="I18" s="3"/>
      <c r="J18" s="115"/>
      <c r="K18" s="115"/>
      <c r="L18" s="4"/>
    </row>
    <row r="19" spans="1:12" ht="14.1" customHeight="1" thickBot="1" x14ac:dyDescent="0.25">
      <c r="A19" s="161"/>
      <c r="B19" s="162"/>
      <c r="C19" s="162"/>
      <c r="D19" s="162"/>
      <c r="E19" s="162"/>
      <c r="F19" s="162"/>
      <c r="G19" s="163"/>
      <c r="H19" s="23"/>
      <c r="I19" s="6"/>
      <c r="J19" s="73"/>
      <c r="K19" s="73"/>
      <c r="L19" s="4"/>
    </row>
    <row r="20" spans="1:12" ht="14.1" customHeight="1" thickBot="1" x14ac:dyDescent="0.25">
      <c r="A20" s="10" t="s">
        <v>23</v>
      </c>
      <c r="B20" s="56" t="s">
        <v>24</v>
      </c>
      <c r="C20" s="94" t="s">
        <v>8</v>
      </c>
      <c r="D20" s="56" t="s">
        <v>25</v>
      </c>
      <c r="E20" s="56" t="s">
        <v>26</v>
      </c>
      <c r="F20" s="60" t="s">
        <v>131</v>
      </c>
      <c r="G20" s="37" t="s">
        <v>27</v>
      </c>
      <c r="H20" s="23"/>
      <c r="I20" s="6"/>
      <c r="J20" s="70"/>
      <c r="K20" s="70"/>
      <c r="L20" s="4"/>
    </row>
    <row r="21" spans="1:12" ht="14.1" customHeight="1" thickBot="1" x14ac:dyDescent="0.25">
      <c r="A21" s="193" t="s">
        <v>28</v>
      </c>
      <c r="B21" s="194"/>
      <c r="C21" s="194"/>
      <c r="D21" s="102"/>
      <c r="E21" s="102"/>
      <c r="F21" s="102"/>
      <c r="G21" s="103"/>
      <c r="H21" s="23"/>
      <c r="I21" s="147" t="s">
        <v>18</v>
      </c>
      <c r="J21" s="148"/>
      <c r="K21" s="149"/>
      <c r="L21" s="32">
        <f>SUM(L15:L20)</f>
        <v>0</v>
      </c>
    </row>
    <row r="22" spans="1:12" ht="14.1" customHeight="1" thickBot="1" x14ac:dyDescent="0.25">
      <c r="A22" s="11"/>
      <c r="B22" s="100" t="s">
        <v>29</v>
      </c>
      <c r="C22" s="101" t="s">
        <v>30</v>
      </c>
      <c r="D22" s="96" t="s">
        <v>31</v>
      </c>
      <c r="E22" s="97">
        <v>3</v>
      </c>
      <c r="F22" s="98" t="s">
        <v>32</v>
      </c>
      <c r="G22" s="99" t="s">
        <v>33</v>
      </c>
      <c r="H22" s="23"/>
      <c r="I22" s="136" t="s">
        <v>34</v>
      </c>
      <c r="J22" s="137"/>
      <c r="K22" s="137"/>
      <c r="L22" s="138"/>
    </row>
    <row r="23" spans="1:12" ht="14.1" customHeight="1" thickBot="1" x14ac:dyDescent="0.25">
      <c r="A23" s="11"/>
      <c r="B23" s="79" t="s">
        <v>35</v>
      </c>
      <c r="C23" s="92" t="s">
        <v>36</v>
      </c>
      <c r="D23" s="39" t="s">
        <v>37</v>
      </c>
      <c r="E23" s="45" t="s">
        <v>38</v>
      </c>
      <c r="F23" s="57" t="s">
        <v>32</v>
      </c>
      <c r="G23" s="189" t="s">
        <v>39</v>
      </c>
      <c r="H23" s="23"/>
      <c r="I23" s="30" t="s">
        <v>7</v>
      </c>
      <c r="J23" s="117" t="s">
        <v>8</v>
      </c>
      <c r="K23" s="69" t="s">
        <v>9</v>
      </c>
      <c r="L23" s="31" t="s">
        <v>10</v>
      </c>
    </row>
    <row r="24" spans="1:12" ht="14.1" customHeight="1" thickBot="1" x14ac:dyDescent="0.25">
      <c r="A24" s="11"/>
      <c r="B24" s="79" t="s">
        <v>40</v>
      </c>
      <c r="C24" s="92" t="s">
        <v>41</v>
      </c>
      <c r="D24" s="39" t="s">
        <v>42</v>
      </c>
      <c r="E24" s="45" t="s">
        <v>43</v>
      </c>
      <c r="F24" s="57" t="s">
        <v>32</v>
      </c>
      <c r="G24" s="190"/>
      <c r="H24" s="22"/>
      <c r="I24" s="3"/>
      <c r="J24" s="115"/>
      <c r="K24" s="115"/>
      <c r="L24" s="4"/>
    </row>
    <row r="25" spans="1:12" s="2" customFormat="1" ht="14.1" customHeight="1" thickBot="1" x14ac:dyDescent="0.25">
      <c r="A25" s="11"/>
      <c r="B25" s="80"/>
      <c r="C25" s="92" t="s">
        <v>44</v>
      </c>
      <c r="D25" s="39" t="s">
        <v>45</v>
      </c>
      <c r="E25" s="38" t="s">
        <v>46</v>
      </c>
      <c r="F25" s="59" t="s">
        <v>47</v>
      </c>
      <c r="G25" s="82" t="s">
        <v>48</v>
      </c>
      <c r="H25" s="23"/>
      <c r="I25" s="9"/>
      <c r="J25" s="73"/>
      <c r="K25" s="71"/>
      <c r="L25" s="4"/>
    </row>
    <row r="26" spans="1:12" s="2" customFormat="1" ht="14.1" customHeight="1" thickBot="1" x14ac:dyDescent="0.25">
      <c r="A26" s="46"/>
      <c r="B26" s="84" t="s">
        <v>49</v>
      </c>
      <c r="C26" s="92" t="s">
        <v>50</v>
      </c>
      <c r="D26" s="40" t="s">
        <v>51</v>
      </c>
      <c r="E26" s="45">
        <v>3</v>
      </c>
      <c r="F26" s="57" t="s">
        <v>32</v>
      </c>
      <c r="G26" s="66"/>
      <c r="H26" s="22"/>
      <c r="I26" s="3"/>
      <c r="J26" s="115"/>
      <c r="K26" s="115"/>
      <c r="L26" s="4"/>
    </row>
    <row r="27" spans="1:12" ht="14.1" customHeight="1" thickBot="1" x14ac:dyDescent="0.25">
      <c r="A27" s="11"/>
      <c r="B27" s="80"/>
      <c r="C27" s="92" t="s">
        <v>52</v>
      </c>
      <c r="D27" s="40" t="s">
        <v>53</v>
      </c>
      <c r="E27" s="45">
        <v>3</v>
      </c>
      <c r="F27" s="59" t="s">
        <v>47</v>
      </c>
      <c r="G27" s="66"/>
      <c r="H27" s="17"/>
      <c r="I27" s="3"/>
      <c r="J27" s="115"/>
      <c r="K27" s="115"/>
      <c r="L27" s="4"/>
    </row>
    <row r="28" spans="1:12" s="2" customFormat="1" ht="14.45" customHeight="1" thickBot="1" x14ac:dyDescent="0.25">
      <c r="A28" s="46"/>
      <c r="B28" s="85" t="s">
        <v>54</v>
      </c>
      <c r="C28" s="92" t="s">
        <v>55</v>
      </c>
      <c r="D28" s="40" t="s">
        <v>56</v>
      </c>
      <c r="E28" s="38">
        <v>4</v>
      </c>
      <c r="F28" s="57" t="s">
        <v>129</v>
      </c>
      <c r="G28" s="66"/>
      <c r="H28" s="19"/>
      <c r="I28" s="6"/>
      <c r="J28" s="73"/>
      <c r="K28" s="73"/>
      <c r="L28" s="4"/>
    </row>
    <row r="29" spans="1:12" s="8" customFormat="1" ht="14.1" customHeight="1" thickBot="1" x14ac:dyDescent="0.25">
      <c r="A29" s="11"/>
      <c r="B29" s="80"/>
      <c r="C29" s="92" t="s">
        <v>57</v>
      </c>
      <c r="D29" s="40" t="s">
        <v>58</v>
      </c>
      <c r="E29" s="45" t="s">
        <v>43</v>
      </c>
      <c r="F29" s="59" t="s">
        <v>47</v>
      </c>
      <c r="G29" s="66"/>
      <c r="H29" s="24"/>
      <c r="I29" s="6"/>
      <c r="J29" s="70"/>
      <c r="K29" s="70"/>
      <c r="L29" s="4"/>
    </row>
    <row r="30" spans="1:12" ht="14.1" customHeight="1" thickBot="1" x14ac:dyDescent="0.25">
      <c r="A30" s="81"/>
      <c r="B30" s="104"/>
      <c r="C30" s="105" t="s">
        <v>59</v>
      </c>
      <c r="D30" s="106" t="s">
        <v>60</v>
      </c>
      <c r="E30" s="108">
        <v>3</v>
      </c>
      <c r="F30" s="109" t="s">
        <v>47</v>
      </c>
      <c r="G30" s="110"/>
      <c r="H30" s="25"/>
      <c r="I30" s="147" t="s">
        <v>18</v>
      </c>
      <c r="J30" s="148"/>
      <c r="K30" s="149"/>
      <c r="L30" s="32">
        <f>SUM(L24:L29)</f>
        <v>0</v>
      </c>
    </row>
    <row r="31" spans="1:12" ht="14.1" customHeight="1" thickBot="1" x14ac:dyDescent="0.25">
      <c r="A31" s="184" t="s">
        <v>61</v>
      </c>
      <c r="B31" s="191"/>
      <c r="C31" s="191"/>
      <c r="D31" s="107"/>
      <c r="E31" s="107"/>
      <c r="F31" s="107"/>
      <c r="G31" s="111"/>
      <c r="H31" s="22"/>
      <c r="I31" s="136" t="s">
        <v>62</v>
      </c>
      <c r="J31" s="137"/>
      <c r="K31" s="137"/>
      <c r="L31" s="138"/>
    </row>
    <row r="32" spans="1:12" ht="14.1" customHeight="1" thickBot="1" x14ac:dyDescent="0.25">
      <c r="A32" s="46"/>
      <c r="B32" s="86" t="s">
        <v>63</v>
      </c>
      <c r="C32" s="92" t="s">
        <v>64</v>
      </c>
      <c r="D32" s="41" t="s">
        <v>65</v>
      </c>
      <c r="E32" s="38">
        <v>3</v>
      </c>
      <c r="F32" s="59" t="s">
        <v>32</v>
      </c>
      <c r="G32" s="88" t="s">
        <v>66</v>
      </c>
      <c r="H32" s="22"/>
      <c r="I32" s="30" t="s">
        <v>7</v>
      </c>
      <c r="J32" s="117" t="s">
        <v>8</v>
      </c>
      <c r="K32" s="69" t="s">
        <v>9</v>
      </c>
      <c r="L32" s="31" t="s">
        <v>10</v>
      </c>
    </row>
    <row r="33" spans="1:12" ht="14.1" customHeight="1" thickBot="1" x14ac:dyDescent="0.25">
      <c r="A33" s="11"/>
      <c r="B33" s="78"/>
      <c r="C33" s="92" t="s">
        <v>67</v>
      </c>
      <c r="D33" s="41" t="s">
        <v>68</v>
      </c>
      <c r="E33" s="38">
        <v>3</v>
      </c>
      <c r="F33" s="57" t="s">
        <v>69</v>
      </c>
      <c r="G33" s="88" t="s">
        <v>70</v>
      </c>
      <c r="H33" s="22"/>
      <c r="I33" s="3"/>
      <c r="J33" s="115"/>
      <c r="K33" s="115"/>
      <c r="L33" s="4"/>
    </row>
    <row r="34" spans="1:12" ht="14.1" customHeight="1" thickBot="1" x14ac:dyDescent="0.25">
      <c r="A34" s="11"/>
      <c r="B34" s="78"/>
      <c r="C34" s="92" t="s">
        <v>57</v>
      </c>
      <c r="D34" s="43" t="s">
        <v>71</v>
      </c>
      <c r="E34" s="38" t="s">
        <v>43</v>
      </c>
      <c r="F34" s="57" t="s">
        <v>69</v>
      </c>
      <c r="G34" s="88" t="s">
        <v>58</v>
      </c>
      <c r="H34" s="22"/>
      <c r="I34" s="74"/>
      <c r="J34" s="119"/>
      <c r="K34" s="42"/>
      <c r="L34" s="75"/>
    </row>
    <row r="35" spans="1:12" ht="14.1" customHeight="1" thickBot="1" x14ac:dyDescent="0.25">
      <c r="A35" s="46"/>
      <c r="B35" s="86" t="s">
        <v>72</v>
      </c>
      <c r="C35" s="92" t="s">
        <v>73</v>
      </c>
      <c r="D35" s="41" t="s">
        <v>74</v>
      </c>
      <c r="E35" s="38">
        <v>3</v>
      </c>
      <c r="F35" s="59" t="s">
        <v>129</v>
      </c>
      <c r="G35" s="88" t="s">
        <v>42</v>
      </c>
      <c r="H35" s="22"/>
      <c r="I35" s="3"/>
      <c r="J35" s="115"/>
      <c r="K35" s="115"/>
      <c r="L35" s="4"/>
    </row>
    <row r="36" spans="1:12" s="2" customFormat="1" ht="14.1" customHeight="1" thickBot="1" x14ac:dyDescent="0.25">
      <c r="A36" s="11"/>
      <c r="B36" s="78"/>
      <c r="C36" s="92" t="s">
        <v>75</v>
      </c>
      <c r="D36" s="41" t="s">
        <v>76</v>
      </c>
      <c r="E36" s="38">
        <v>3</v>
      </c>
      <c r="F36" s="57" t="s">
        <v>69</v>
      </c>
      <c r="G36" s="88" t="s">
        <v>60</v>
      </c>
      <c r="H36" s="22"/>
      <c r="I36" s="3"/>
      <c r="J36" s="115"/>
      <c r="K36" s="115"/>
      <c r="L36" s="4"/>
    </row>
    <row r="37" spans="1:12" s="2" customFormat="1" ht="14.1" customHeight="1" thickBot="1" x14ac:dyDescent="0.25">
      <c r="A37" s="184" t="s">
        <v>77</v>
      </c>
      <c r="B37" s="185"/>
      <c r="C37" s="185"/>
      <c r="D37" s="64"/>
      <c r="E37" s="64"/>
      <c r="F37" s="64"/>
      <c r="G37" s="65"/>
      <c r="H37" s="22"/>
      <c r="I37" s="6"/>
      <c r="J37" s="73"/>
      <c r="K37" s="73"/>
      <c r="L37" s="4"/>
    </row>
    <row r="38" spans="1:12" s="2" customFormat="1" ht="14.1" customHeight="1" thickBot="1" x14ac:dyDescent="0.25">
      <c r="A38" s="46"/>
      <c r="B38" s="52" t="s">
        <v>78</v>
      </c>
      <c r="C38" s="93" t="s">
        <v>79</v>
      </c>
      <c r="D38" s="42" t="s">
        <v>80</v>
      </c>
      <c r="E38" s="38">
        <v>3</v>
      </c>
      <c r="F38" s="59" t="s">
        <v>81</v>
      </c>
      <c r="G38" s="67" t="s">
        <v>82</v>
      </c>
      <c r="H38" s="22"/>
      <c r="I38" s="6"/>
      <c r="J38" s="70"/>
      <c r="K38" s="70"/>
      <c r="L38" s="4"/>
    </row>
    <row r="39" spans="1:12" s="2" customFormat="1" ht="14.1" customHeight="1" thickBot="1" x14ac:dyDescent="0.25">
      <c r="A39" s="12"/>
      <c r="B39" s="13"/>
      <c r="C39" s="13"/>
      <c r="D39" s="13"/>
      <c r="E39" s="13"/>
      <c r="F39" s="13"/>
      <c r="G39" s="14"/>
      <c r="H39" s="22"/>
      <c r="I39" s="147" t="s">
        <v>18</v>
      </c>
      <c r="J39" s="148"/>
      <c r="K39" s="149"/>
      <c r="L39" s="32">
        <f>SUM(L33:L38)</f>
        <v>0</v>
      </c>
    </row>
    <row r="40" spans="1:12" ht="13.5" customHeight="1" thickBot="1" x14ac:dyDescent="0.25">
      <c r="A40" s="181" t="s">
        <v>83</v>
      </c>
      <c r="B40" s="182"/>
      <c r="C40" s="182"/>
      <c r="D40" s="182"/>
      <c r="E40" s="182"/>
      <c r="F40" s="182"/>
      <c r="G40" s="183"/>
      <c r="H40" s="22"/>
      <c r="I40" s="136" t="s">
        <v>84</v>
      </c>
      <c r="J40" s="137"/>
      <c r="K40" s="137"/>
      <c r="L40" s="138"/>
    </row>
    <row r="41" spans="1:12" s="2" customFormat="1" ht="14.1" customHeight="1" thickBot="1" x14ac:dyDescent="0.25">
      <c r="A41" s="36" t="s">
        <v>23</v>
      </c>
      <c r="B41" s="56" t="s">
        <v>24</v>
      </c>
      <c r="C41" s="94" t="s">
        <v>8</v>
      </c>
      <c r="D41" s="56" t="s">
        <v>25</v>
      </c>
      <c r="E41" s="56" t="s">
        <v>26</v>
      </c>
      <c r="F41" s="60" t="s">
        <v>131</v>
      </c>
      <c r="G41" s="37" t="s">
        <v>27</v>
      </c>
      <c r="H41" s="25"/>
      <c r="I41" s="30" t="s">
        <v>7</v>
      </c>
      <c r="J41" s="117" t="s">
        <v>8</v>
      </c>
      <c r="K41" s="69" t="s">
        <v>9</v>
      </c>
      <c r="L41" s="31" t="s">
        <v>10</v>
      </c>
    </row>
    <row r="42" spans="1:12" s="8" customFormat="1" ht="14.1" customHeight="1" thickBot="1" x14ac:dyDescent="0.25">
      <c r="A42" s="186" t="s">
        <v>85</v>
      </c>
      <c r="B42" s="187"/>
      <c r="C42" s="187"/>
      <c r="D42" s="187"/>
      <c r="E42" s="187"/>
      <c r="F42" s="187"/>
      <c r="G42" s="188"/>
      <c r="H42" s="22"/>
      <c r="I42" s="3"/>
      <c r="J42" s="115"/>
      <c r="K42" s="115"/>
      <c r="L42" s="4"/>
    </row>
    <row r="43" spans="1:12" ht="14.1" customHeight="1" thickBot="1" x14ac:dyDescent="0.25">
      <c r="A43" s="46"/>
      <c r="B43" s="47" t="s">
        <v>49</v>
      </c>
      <c r="C43" s="92" t="s">
        <v>50</v>
      </c>
      <c r="D43" s="42" t="s">
        <v>86</v>
      </c>
      <c r="E43" s="38">
        <v>3</v>
      </c>
      <c r="F43" s="59" t="s">
        <v>32</v>
      </c>
      <c r="G43" s="87"/>
      <c r="H43" s="22"/>
      <c r="I43" s="9"/>
      <c r="J43" s="73"/>
      <c r="K43" s="71"/>
      <c r="L43" s="4"/>
    </row>
    <row r="44" spans="1:12" ht="14.1" customHeight="1" x14ac:dyDescent="0.2">
      <c r="A44" s="11"/>
      <c r="B44" s="122" t="s">
        <v>87</v>
      </c>
      <c r="C44" s="93" t="s">
        <v>88</v>
      </c>
      <c r="D44" s="42" t="s">
        <v>89</v>
      </c>
      <c r="E44" s="38">
        <v>3</v>
      </c>
      <c r="F44" s="59" t="s">
        <v>47</v>
      </c>
      <c r="G44" s="88" t="s">
        <v>90</v>
      </c>
      <c r="H44" s="22"/>
      <c r="I44" s="3"/>
      <c r="J44" s="115"/>
      <c r="K44" s="115"/>
      <c r="L44" s="4"/>
    </row>
    <row r="45" spans="1:12" ht="14.1" customHeight="1" thickBot="1" x14ac:dyDescent="0.25">
      <c r="A45" s="11"/>
      <c r="B45" s="44" t="s">
        <v>91</v>
      </c>
      <c r="C45" s="92" t="s">
        <v>92</v>
      </c>
      <c r="D45" s="42" t="s">
        <v>89</v>
      </c>
      <c r="E45" s="38">
        <v>3</v>
      </c>
      <c r="F45" s="59" t="s">
        <v>32</v>
      </c>
      <c r="G45" s="88"/>
      <c r="H45" s="22"/>
      <c r="I45" s="3"/>
      <c r="J45" s="115"/>
      <c r="K45" s="115"/>
      <c r="L45" s="4"/>
    </row>
    <row r="46" spans="1:12" ht="13.5" thickBot="1" x14ac:dyDescent="0.25">
      <c r="A46" s="46"/>
      <c r="B46" s="47" t="s">
        <v>72</v>
      </c>
      <c r="C46" s="92" t="s">
        <v>73</v>
      </c>
      <c r="D46" s="42" t="s">
        <v>93</v>
      </c>
      <c r="E46" s="38">
        <v>3</v>
      </c>
      <c r="F46" s="59" t="s">
        <v>129</v>
      </c>
      <c r="G46" s="88"/>
      <c r="H46" s="22"/>
      <c r="I46" s="6"/>
      <c r="J46" s="73"/>
      <c r="K46" s="73"/>
      <c r="L46" s="4"/>
    </row>
    <row r="47" spans="1:12" ht="14.1" customHeight="1" thickBot="1" x14ac:dyDescent="0.25">
      <c r="A47" s="11"/>
      <c r="B47" s="44" t="s">
        <v>94</v>
      </c>
      <c r="C47" s="92" t="s">
        <v>95</v>
      </c>
      <c r="D47" s="42" t="s">
        <v>89</v>
      </c>
      <c r="E47" s="38">
        <v>3</v>
      </c>
      <c r="F47" s="59" t="s">
        <v>47</v>
      </c>
      <c r="G47" s="88"/>
      <c r="H47" s="22"/>
      <c r="I47" s="6"/>
      <c r="J47" s="70"/>
      <c r="K47" s="70"/>
      <c r="L47" s="4"/>
    </row>
    <row r="48" spans="1:12" ht="14.1" customHeight="1" thickBot="1" x14ac:dyDescent="0.25">
      <c r="A48" s="46"/>
      <c r="B48" s="47" t="s">
        <v>63</v>
      </c>
      <c r="C48" s="92" t="s">
        <v>64</v>
      </c>
      <c r="D48" s="42" t="s">
        <v>96</v>
      </c>
      <c r="E48" s="38">
        <v>3</v>
      </c>
      <c r="F48" s="59" t="s">
        <v>32</v>
      </c>
      <c r="G48" s="88" t="s">
        <v>66</v>
      </c>
      <c r="H48" s="22"/>
      <c r="I48" s="147" t="s">
        <v>18</v>
      </c>
      <c r="J48" s="148"/>
      <c r="K48" s="149"/>
      <c r="L48" s="32">
        <f>SUM(L42:L47)</f>
        <v>0</v>
      </c>
    </row>
    <row r="49" spans="1:12" ht="14.1" customHeight="1" thickBot="1" x14ac:dyDescent="0.25">
      <c r="A49" s="46"/>
      <c r="B49" s="47" t="s">
        <v>54</v>
      </c>
      <c r="C49" s="92" t="s">
        <v>55</v>
      </c>
      <c r="D49" s="42" t="s">
        <v>97</v>
      </c>
      <c r="E49" s="38">
        <v>4</v>
      </c>
      <c r="F49" s="59" t="s">
        <v>129</v>
      </c>
      <c r="G49" s="88"/>
      <c r="H49" s="25"/>
      <c r="I49" s="136" t="s">
        <v>98</v>
      </c>
      <c r="J49" s="137"/>
      <c r="K49" s="137"/>
      <c r="L49" s="138"/>
    </row>
    <row r="50" spans="1:12" s="2" customFormat="1" ht="14.1" customHeight="1" thickBot="1" x14ac:dyDescent="0.25">
      <c r="A50" s="11"/>
      <c r="B50" s="44" t="s">
        <v>99</v>
      </c>
      <c r="C50" s="92" t="s">
        <v>100</v>
      </c>
      <c r="D50" s="42" t="s">
        <v>89</v>
      </c>
      <c r="E50" s="38">
        <v>4</v>
      </c>
      <c r="F50" s="68" t="s">
        <v>130</v>
      </c>
      <c r="G50" s="88"/>
      <c r="H50" s="22"/>
      <c r="I50" s="30" t="s">
        <v>7</v>
      </c>
      <c r="J50" s="117" t="s">
        <v>8</v>
      </c>
      <c r="K50" s="69" t="s">
        <v>9</v>
      </c>
      <c r="L50" s="31" t="s">
        <v>10</v>
      </c>
    </row>
    <row r="51" spans="1:12" s="2" customFormat="1" ht="14.1" customHeight="1" thickBot="1" x14ac:dyDescent="0.25">
      <c r="A51" s="11"/>
      <c r="B51" s="44" t="s">
        <v>101</v>
      </c>
      <c r="C51" s="92" t="s">
        <v>102</v>
      </c>
      <c r="D51" s="42" t="s">
        <v>89</v>
      </c>
      <c r="E51" s="38" t="s">
        <v>43</v>
      </c>
      <c r="F51" s="59" t="s">
        <v>47</v>
      </c>
      <c r="G51" s="88" t="s">
        <v>103</v>
      </c>
      <c r="H51" s="22"/>
      <c r="I51" s="3"/>
      <c r="J51" s="115"/>
      <c r="K51" s="115"/>
      <c r="L51" s="4"/>
    </row>
    <row r="52" spans="1:12" s="2" customFormat="1" ht="14.1" customHeight="1" thickBot="1" x14ac:dyDescent="0.25">
      <c r="A52" s="11"/>
      <c r="B52" s="44" t="s">
        <v>104</v>
      </c>
      <c r="C52" s="92" t="s">
        <v>105</v>
      </c>
      <c r="D52" s="42" t="s">
        <v>89</v>
      </c>
      <c r="E52" s="38">
        <v>4</v>
      </c>
      <c r="F52" s="68" t="s">
        <v>69</v>
      </c>
      <c r="G52" s="88" t="s">
        <v>103</v>
      </c>
      <c r="H52" s="22"/>
      <c r="I52" s="9"/>
      <c r="J52" s="73"/>
      <c r="K52" s="71"/>
      <c r="L52" s="4"/>
    </row>
    <row r="53" spans="1:12" s="2" customFormat="1" ht="14.1" customHeight="1" thickBot="1" x14ac:dyDescent="0.25">
      <c r="A53" s="26"/>
      <c r="B53" s="15"/>
      <c r="C53" s="95"/>
      <c r="D53" s="55"/>
      <c r="E53" s="55"/>
      <c r="F53" s="55"/>
      <c r="G53" s="48"/>
      <c r="H53" s="22"/>
      <c r="I53" s="3"/>
      <c r="J53" s="115"/>
      <c r="K53" s="115"/>
      <c r="L53" s="4"/>
    </row>
    <row r="54" spans="1:12" s="8" customFormat="1" ht="14.1" customHeight="1" x14ac:dyDescent="0.2">
      <c r="A54" s="192" t="s">
        <v>106</v>
      </c>
      <c r="B54" s="187"/>
      <c r="C54" s="187"/>
      <c r="D54" s="187"/>
      <c r="E54" s="187"/>
      <c r="F54" s="187"/>
      <c r="G54" s="188"/>
      <c r="H54" s="22"/>
      <c r="I54" s="3"/>
      <c r="J54" s="115"/>
      <c r="K54" s="115"/>
      <c r="L54" s="4"/>
    </row>
    <row r="55" spans="1:12" ht="13.5" customHeight="1" thickBot="1" x14ac:dyDescent="0.25">
      <c r="A55" s="11"/>
      <c r="B55" s="44" t="s">
        <v>107</v>
      </c>
      <c r="C55" s="120" t="s">
        <v>108</v>
      </c>
      <c r="D55" s="42" t="s">
        <v>89</v>
      </c>
      <c r="E55" s="38">
        <v>3</v>
      </c>
      <c r="F55" s="57" t="s">
        <v>47</v>
      </c>
      <c r="G55" s="49" t="s">
        <v>109</v>
      </c>
      <c r="H55" s="22"/>
      <c r="I55" s="6"/>
      <c r="J55" s="73"/>
      <c r="K55" s="73"/>
      <c r="L55" s="4"/>
    </row>
    <row r="56" spans="1:12" ht="13.5" customHeight="1" thickBot="1" x14ac:dyDescent="0.25">
      <c r="A56" s="11"/>
      <c r="B56" s="44" t="s">
        <v>110</v>
      </c>
      <c r="C56" s="120" t="s">
        <v>111</v>
      </c>
      <c r="D56" s="42" t="s">
        <v>89</v>
      </c>
      <c r="E56" s="38">
        <v>3</v>
      </c>
      <c r="F56" s="57" t="s">
        <v>69</v>
      </c>
      <c r="G56" s="49" t="s">
        <v>112</v>
      </c>
      <c r="H56" s="22"/>
      <c r="I56" s="6"/>
      <c r="J56" s="70"/>
      <c r="K56" s="70"/>
      <c r="L56" s="4"/>
    </row>
    <row r="57" spans="1:12" ht="13.5" customHeight="1" thickBot="1" x14ac:dyDescent="0.25">
      <c r="A57" s="11"/>
      <c r="B57" s="44" t="s">
        <v>113</v>
      </c>
      <c r="C57" s="120" t="s">
        <v>114</v>
      </c>
      <c r="D57" s="42" t="s">
        <v>89</v>
      </c>
      <c r="E57" s="38">
        <v>3</v>
      </c>
      <c r="F57" s="57" t="s">
        <v>69</v>
      </c>
      <c r="G57" s="49" t="s">
        <v>115</v>
      </c>
      <c r="H57" s="22"/>
      <c r="I57" s="147" t="s">
        <v>18</v>
      </c>
      <c r="J57" s="148"/>
      <c r="K57" s="149"/>
      <c r="L57" s="32">
        <f>SUM(L51:L56)</f>
        <v>0</v>
      </c>
    </row>
    <row r="58" spans="1:12" ht="13.5" customHeight="1" thickBot="1" x14ac:dyDescent="0.25">
      <c r="A58" s="11"/>
      <c r="B58" s="44" t="s">
        <v>116</v>
      </c>
      <c r="C58" s="120" t="s">
        <v>117</v>
      </c>
      <c r="D58" s="42" t="s">
        <v>89</v>
      </c>
      <c r="E58" s="38">
        <v>3</v>
      </c>
      <c r="F58" s="57" t="s">
        <v>69</v>
      </c>
      <c r="G58" s="49"/>
      <c r="I58" s="136" t="s">
        <v>118</v>
      </c>
      <c r="J58" s="137"/>
      <c r="K58" s="137"/>
      <c r="L58" s="138"/>
    </row>
    <row r="59" spans="1:12" ht="13.5" customHeight="1" thickBot="1" x14ac:dyDescent="0.25">
      <c r="A59" s="11"/>
      <c r="B59" s="44" t="s">
        <v>116</v>
      </c>
      <c r="C59" s="120" t="s">
        <v>119</v>
      </c>
      <c r="D59" s="42" t="s">
        <v>89</v>
      </c>
      <c r="E59" s="38">
        <v>3</v>
      </c>
      <c r="F59" s="57" t="s">
        <v>69</v>
      </c>
      <c r="G59" s="50"/>
      <c r="I59" s="30" t="s">
        <v>7</v>
      </c>
      <c r="J59" s="117" t="s">
        <v>8</v>
      </c>
      <c r="K59" s="69" t="s">
        <v>9</v>
      </c>
      <c r="L59" s="31" t="s">
        <v>10</v>
      </c>
    </row>
    <row r="60" spans="1:12" ht="13.5" customHeight="1" thickBot="1" x14ac:dyDescent="0.25">
      <c r="A60" s="11"/>
      <c r="B60" s="44" t="s">
        <v>116</v>
      </c>
      <c r="C60" s="120" t="s">
        <v>120</v>
      </c>
      <c r="D60" s="42" t="s">
        <v>89</v>
      </c>
      <c r="E60" s="38">
        <v>3</v>
      </c>
      <c r="F60" s="57" t="s">
        <v>69</v>
      </c>
      <c r="G60" s="50"/>
      <c r="I60" s="3"/>
      <c r="J60" s="115"/>
      <c r="K60" s="115"/>
      <c r="L60" s="4"/>
    </row>
    <row r="61" spans="1:12" ht="14.45" customHeight="1" thickBot="1" x14ac:dyDescent="0.25">
      <c r="A61" s="11"/>
      <c r="B61" s="44" t="s">
        <v>116</v>
      </c>
      <c r="C61" s="120" t="s">
        <v>121</v>
      </c>
      <c r="D61" s="42" t="s">
        <v>89</v>
      </c>
      <c r="E61" s="38">
        <v>3</v>
      </c>
      <c r="F61" s="57" t="s">
        <v>81</v>
      </c>
      <c r="G61" s="51"/>
      <c r="I61" s="9"/>
      <c r="J61" s="73"/>
      <c r="K61" s="71"/>
      <c r="L61" s="4"/>
    </row>
    <row r="62" spans="1:12" ht="15" customHeight="1" thickBot="1" x14ac:dyDescent="0.25">
      <c r="A62" s="46"/>
      <c r="B62" s="52" t="s">
        <v>78</v>
      </c>
      <c r="C62" s="90" t="s">
        <v>79</v>
      </c>
      <c r="D62" s="53" t="s">
        <v>122</v>
      </c>
      <c r="E62" s="77">
        <v>3</v>
      </c>
      <c r="F62" s="58" t="s">
        <v>81</v>
      </c>
      <c r="G62" s="83" t="s">
        <v>82</v>
      </c>
      <c r="I62" s="3"/>
      <c r="J62" s="115"/>
      <c r="K62" s="115"/>
      <c r="L62" s="4"/>
    </row>
    <row r="63" spans="1:12" ht="15" customHeight="1" thickBot="1" x14ac:dyDescent="0.25">
      <c r="A63" s="26"/>
      <c r="B63" s="15"/>
      <c r="C63" s="91"/>
      <c r="D63" s="55"/>
      <c r="E63" s="55"/>
      <c r="F63" s="55"/>
      <c r="G63" s="89"/>
      <c r="I63" s="3"/>
      <c r="J63" s="115"/>
      <c r="K63" s="115"/>
      <c r="L63" s="4"/>
    </row>
    <row r="64" spans="1:12" ht="15" customHeight="1" x14ac:dyDescent="0.2">
      <c r="B64" s="133" t="s">
        <v>123</v>
      </c>
      <c r="C64" s="134"/>
      <c r="D64" s="134"/>
      <c r="E64" s="134"/>
      <c r="F64" s="134"/>
      <c r="G64" s="135"/>
      <c r="I64" s="6"/>
      <c r="J64" s="73"/>
      <c r="K64" s="73"/>
      <c r="L64" s="4"/>
    </row>
    <row r="65" spans="2:12" ht="14.1" customHeight="1" x14ac:dyDescent="0.2">
      <c r="B65" s="63" t="s">
        <v>7</v>
      </c>
      <c r="C65" s="129" t="s">
        <v>8</v>
      </c>
      <c r="D65" s="130"/>
      <c r="E65" s="139" t="s">
        <v>25</v>
      </c>
      <c r="F65" s="140"/>
      <c r="G65" s="61" t="s">
        <v>124</v>
      </c>
      <c r="I65" s="6"/>
      <c r="J65" s="70"/>
      <c r="K65" s="70"/>
      <c r="L65" s="4"/>
    </row>
    <row r="66" spans="2:12" ht="14.1" customHeight="1" thickBot="1" x14ac:dyDescent="0.25">
      <c r="B66" s="3"/>
      <c r="C66" s="129"/>
      <c r="D66" s="130"/>
      <c r="E66" s="131"/>
      <c r="F66" s="132"/>
      <c r="G66" s="62"/>
      <c r="I66" s="147" t="s">
        <v>18</v>
      </c>
      <c r="J66" s="148"/>
      <c r="K66" s="149"/>
      <c r="L66" s="32">
        <f>SUM(L60:L65)</f>
        <v>0</v>
      </c>
    </row>
    <row r="67" spans="2:12" ht="14.1" customHeight="1" thickBot="1" x14ac:dyDescent="0.25">
      <c r="B67" s="3"/>
      <c r="C67" s="129"/>
      <c r="D67" s="130"/>
      <c r="E67" s="131"/>
      <c r="F67" s="132"/>
      <c r="G67" s="62"/>
      <c r="I67" s="136" t="s">
        <v>125</v>
      </c>
      <c r="J67" s="137"/>
      <c r="K67" s="137"/>
      <c r="L67" s="138"/>
    </row>
    <row r="68" spans="2:12" ht="14.1" customHeight="1" thickBot="1" x14ac:dyDescent="0.25">
      <c r="B68" s="3"/>
      <c r="C68" s="129"/>
      <c r="D68" s="130"/>
      <c r="E68" s="131"/>
      <c r="F68" s="132"/>
      <c r="G68" s="62"/>
      <c r="I68" s="33" t="s">
        <v>7</v>
      </c>
      <c r="J68" s="118" t="s">
        <v>8</v>
      </c>
      <c r="K68" s="72" t="s">
        <v>9</v>
      </c>
      <c r="L68" s="34" t="s">
        <v>10</v>
      </c>
    </row>
    <row r="69" spans="2:12" ht="14.1" customHeight="1" x14ac:dyDescent="0.2">
      <c r="B69" s="3"/>
      <c r="C69" s="129"/>
      <c r="D69" s="130"/>
      <c r="E69" s="131"/>
      <c r="F69" s="132"/>
      <c r="G69" s="62"/>
      <c r="I69" s="3"/>
      <c r="J69" s="116"/>
      <c r="K69" s="116"/>
      <c r="L69" s="5"/>
    </row>
    <row r="70" spans="2:12" ht="14.1" customHeight="1" x14ac:dyDescent="0.2">
      <c r="B70" s="3"/>
      <c r="C70" s="129"/>
      <c r="D70" s="130"/>
      <c r="E70" s="131"/>
      <c r="F70" s="132"/>
      <c r="G70" s="62"/>
      <c r="I70" s="3"/>
      <c r="J70" s="115"/>
      <c r="K70" s="115"/>
      <c r="L70" s="4"/>
    </row>
    <row r="71" spans="2:12" ht="14.1" customHeight="1" thickBot="1" x14ac:dyDescent="0.25">
      <c r="B71" s="164" t="s">
        <v>126</v>
      </c>
      <c r="C71" s="165"/>
      <c r="D71" s="165"/>
      <c r="E71" s="165"/>
      <c r="F71" s="166"/>
      <c r="G71" s="32">
        <f>SUM(G66:G70)</f>
        <v>0</v>
      </c>
      <c r="I71" s="3"/>
      <c r="J71" s="115"/>
      <c r="K71" s="115"/>
      <c r="L71" s="4"/>
    </row>
    <row r="72" spans="2:12" ht="14.1" customHeight="1" x14ac:dyDescent="0.2">
      <c r="C72" s="54"/>
      <c r="D72" s="54"/>
      <c r="E72" s="54"/>
      <c r="F72" s="54"/>
      <c r="G72" s="54"/>
      <c r="I72" s="3"/>
      <c r="J72" s="115"/>
      <c r="K72" s="115"/>
      <c r="L72" s="4"/>
    </row>
    <row r="73" spans="2:12" ht="14.1" customHeight="1" x14ac:dyDescent="0.2">
      <c r="C73" s="54"/>
      <c r="D73" s="54"/>
      <c r="E73" s="54"/>
      <c r="F73" s="54"/>
      <c r="G73" s="54"/>
      <c r="I73" s="3"/>
      <c r="J73" s="115"/>
      <c r="K73" s="115"/>
      <c r="L73" s="4"/>
    </row>
    <row r="74" spans="2:12" ht="14.1" customHeight="1" thickBot="1" x14ac:dyDescent="0.25">
      <c r="I74" s="147" t="s">
        <v>126</v>
      </c>
      <c r="J74" s="148"/>
      <c r="K74" s="149"/>
      <c r="L74" s="32">
        <f>SUM(L69:L73)</f>
        <v>0</v>
      </c>
    </row>
    <row r="75" spans="2:12" ht="14.1" customHeight="1" thickBot="1" x14ac:dyDescent="0.25">
      <c r="I75" s="76"/>
      <c r="J75" s="156" t="s">
        <v>127</v>
      </c>
      <c r="K75" s="157"/>
      <c r="L75" s="35">
        <f>SUM(L74,L66,L57,L48,L39,L30,L21,L12,G71)</f>
        <v>0</v>
      </c>
    </row>
    <row r="76" spans="2:12" ht="14.1" customHeight="1" thickBot="1" x14ac:dyDescent="0.25">
      <c r="I76" s="153" t="s">
        <v>128</v>
      </c>
      <c r="J76" s="154"/>
      <c r="K76" s="154"/>
      <c r="L76" s="155"/>
    </row>
    <row r="77" spans="2:12" ht="14.1" customHeight="1" x14ac:dyDescent="0.2">
      <c r="L77" s="7"/>
    </row>
    <row r="78" spans="2:12" ht="14.1" customHeight="1" x14ac:dyDescent="0.2">
      <c r="L78" s="7"/>
    </row>
    <row r="79" spans="2:12" ht="14.1" customHeight="1" x14ac:dyDescent="0.2">
      <c r="L79" s="7"/>
    </row>
    <row r="80" spans="2:12" ht="14.1" customHeight="1" x14ac:dyDescent="0.2">
      <c r="L80" s="7"/>
    </row>
    <row r="81" spans="12:12" ht="14.1" customHeight="1" x14ac:dyDescent="0.2">
      <c r="L81" s="7"/>
    </row>
    <row r="82" spans="12:12" ht="14.1" customHeight="1" x14ac:dyDescent="0.2">
      <c r="L82" s="7"/>
    </row>
    <row r="83" spans="12:12" ht="14.1" customHeight="1" x14ac:dyDescent="0.2">
      <c r="L83" s="7"/>
    </row>
    <row r="84" spans="12:12" ht="14.1" customHeight="1" x14ac:dyDescent="0.2">
      <c r="L84" s="7"/>
    </row>
    <row r="85" spans="12:12" ht="14.1" customHeight="1" x14ac:dyDescent="0.2">
      <c r="L85" s="7"/>
    </row>
    <row r="86" spans="12:12" ht="14.1" customHeight="1" x14ac:dyDescent="0.2">
      <c r="L86" s="7"/>
    </row>
    <row r="87" spans="12:12" ht="14.1" customHeight="1" x14ac:dyDescent="0.2">
      <c r="L87" s="7"/>
    </row>
    <row r="88" spans="12:12" ht="14.1" customHeight="1" x14ac:dyDescent="0.2">
      <c r="L88" s="7"/>
    </row>
    <row r="89" spans="12:12" ht="14.1" customHeight="1" x14ac:dyDescent="0.2">
      <c r="L89" s="7"/>
    </row>
    <row r="90" spans="12:12" ht="14.1" customHeight="1" x14ac:dyDescent="0.2">
      <c r="L90" s="7"/>
    </row>
    <row r="91" spans="12:12" ht="14.1" customHeight="1" x14ac:dyDescent="0.2">
      <c r="L91" s="7"/>
    </row>
    <row r="92" spans="12:12" ht="14.1" customHeight="1" x14ac:dyDescent="0.2">
      <c r="L92" s="7"/>
    </row>
    <row r="93" spans="12:12" ht="14.1" customHeight="1" x14ac:dyDescent="0.2">
      <c r="L93" s="7"/>
    </row>
    <row r="94" spans="12:12" ht="14.1" customHeight="1" x14ac:dyDescent="0.2">
      <c r="L94" s="7"/>
    </row>
    <row r="95" spans="12:12" x14ac:dyDescent="0.2">
      <c r="L95" s="7"/>
    </row>
    <row r="96" spans="12:12" x14ac:dyDescent="0.2">
      <c r="L96" s="7"/>
    </row>
    <row r="97" spans="12:12" x14ac:dyDescent="0.2">
      <c r="L97" s="7"/>
    </row>
    <row r="98" spans="12:12" x14ac:dyDescent="0.2">
      <c r="L98" s="7"/>
    </row>
    <row r="99" spans="12:12" x14ac:dyDescent="0.2">
      <c r="L99" s="7"/>
    </row>
    <row r="100" spans="12:12" x14ac:dyDescent="0.2">
      <c r="L100" s="7"/>
    </row>
    <row r="101" spans="12:12" x14ac:dyDescent="0.2">
      <c r="L101" s="7"/>
    </row>
    <row r="102" spans="12:12" x14ac:dyDescent="0.2">
      <c r="L102" s="7"/>
    </row>
    <row r="103" spans="12:12" x14ac:dyDescent="0.2">
      <c r="L103" s="7"/>
    </row>
    <row r="104" spans="12:12" x14ac:dyDescent="0.2">
      <c r="L104" s="7"/>
    </row>
    <row r="105" spans="12:12" x14ac:dyDescent="0.2">
      <c r="L105" s="7"/>
    </row>
    <row r="106" spans="12:12" x14ac:dyDescent="0.2">
      <c r="L106" s="7"/>
    </row>
    <row r="107" spans="12:12" x14ac:dyDescent="0.2">
      <c r="L107" s="7"/>
    </row>
    <row r="108" spans="12:12" x14ac:dyDescent="0.2">
      <c r="L108" s="7"/>
    </row>
    <row r="109" spans="12:12" x14ac:dyDescent="0.2">
      <c r="L109" s="7"/>
    </row>
    <row r="110" spans="12:12" x14ac:dyDescent="0.2">
      <c r="L110" s="7"/>
    </row>
    <row r="111" spans="12:12" x14ac:dyDescent="0.2">
      <c r="L111" s="7"/>
    </row>
    <row r="112" spans="1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sheetData>
  <mergeCells count="53">
    <mergeCell ref="I13:L13"/>
    <mergeCell ref="I66:K66"/>
    <mergeCell ref="I31:L31"/>
    <mergeCell ref="A17:G17"/>
    <mergeCell ref="A37:C37"/>
    <mergeCell ref="A40:G40"/>
    <mergeCell ref="A42:G42"/>
    <mergeCell ref="G23:G24"/>
    <mergeCell ref="A31:C31"/>
    <mergeCell ref="A54:G54"/>
    <mergeCell ref="I48:K48"/>
    <mergeCell ref="I57:K57"/>
    <mergeCell ref="A21:C21"/>
    <mergeCell ref="A13:G15"/>
    <mergeCell ref="A4:C4"/>
    <mergeCell ref="A6:G6"/>
    <mergeCell ref="D4:F4"/>
    <mergeCell ref="A8:G8"/>
    <mergeCell ref="A11:G11"/>
    <mergeCell ref="A9:G9"/>
    <mergeCell ref="A5:G5"/>
    <mergeCell ref="A2:L3"/>
    <mergeCell ref="I12:K12"/>
    <mergeCell ref="I4:L4"/>
    <mergeCell ref="I76:L76"/>
    <mergeCell ref="J75:K75"/>
    <mergeCell ref="I22:L22"/>
    <mergeCell ref="I49:L49"/>
    <mergeCell ref="A18:G19"/>
    <mergeCell ref="I30:K30"/>
    <mergeCell ref="I40:L40"/>
    <mergeCell ref="I39:K39"/>
    <mergeCell ref="I21:K21"/>
    <mergeCell ref="I74:K74"/>
    <mergeCell ref="B71:F71"/>
    <mergeCell ref="E67:F67"/>
    <mergeCell ref="A10:G10"/>
    <mergeCell ref="A1:L1"/>
    <mergeCell ref="A7:G7"/>
    <mergeCell ref="C70:D70"/>
    <mergeCell ref="C66:D66"/>
    <mergeCell ref="C67:D67"/>
    <mergeCell ref="E69:F69"/>
    <mergeCell ref="C68:D68"/>
    <mergeCell ref="E70:F70"/>
    <mergeCell ref="E68:F68"/>
    <mergeCell ref="C65:D65"/>
    <mergeCell ref="B64:G64"/>
    <mergeCell ref="I67:L67"/>
    <mergeCell ref="C69:D69"/>
    <mergeCell ref="E65:F65"/>
    <mergeCell ref="I58:L58"/>
    <mergeCell ref="E66:F66"/>
  </mergeCells>
  <conditionalFormatting sqref="L75">
    <cfRule type="cellIs" dxfId="28" priority="41" stopIfTrue="1" operator="lessThan">
      <formula>120</formula>
    </cfRule>
  </conditionalFormatting>
  <conditionalFormatting sqref="G43 G25 G29:G30 G27 G45 A13 A71:B71 L12 I21 I30 I39 I48 I57 I66 M12:IV65536 I74 H11:H65536 I12 A43:E43 A25:E25 A29:E30 A27:E27 A45:E45 A26:G26 A28:G28 A44:G44 A31:G42 A16:G24 A46:G70 A72:G65536 H10:IV10 A11:G11 A10 L21 L30 L39 L48 L57 L66 L74 G71 I13:L20 I22:L29 I31:L38 I40:L47 I49:L56 I58:L65 I67:L73 I75:L65536 I11:IV11 A1:XFD1 A4:XFD9">
    <cfRule type="containsText" dxfId="27" priority="37" stopIfTrue="1" operator="containsText" text="4th">
      <formula>NOT(ISERROR(SEARCH("4th",A1)))</formula>
    </cfRule>
    <cfRule type="containsText" dxfId="26" priority="38" stopIfTrue="1" operator="containsText" text="3rd">
      <formula>NOT(ISERROR(SEARCH("3rd",A1)))</formula>
    </cfRule>
    <cfRule type="containsText" dxfId="25" priority="39" stopIfTrue="1" operator="containsText" text="2nd">
      <formula>NOT(ISERROR(SEARCH("2nd",A1)))</formula>
    </cfRule>
    <cfRule type="containsText" dxfId="24" priority="40" stopIfTrue="1" operator="containsText" text="1st">
      <formula>NOT(ISERROR(SEARCH("1st",A1)))</formula>
    </cfRule>
  </conditionalFormatting>
  <conditionalFormatting sqref="F29">
    <cfRule type="containsText" dxfId="23" priority="29" stopIfTrue="1" operator="containsText" text="4th">
      <formula>NOT(ISERROR(SEARCH("4th",F29)))</formula>
    </cfRule>
    <cfRule type="containsText" dxfId="22" priority="30" stopIfTrue="1" operator="containsText" text="3rd">
      <formula>NOT(ISERROR(SEARCH("3rd",F29)))</formula>
    </cfRule>
    <cfRule type="containsText" dxfId="21" priority="31" stopIfTrue="1" operator="containsText" text="2nd">
      <formula>NOT(ISERROR(SEARCH("2nd",F29)))</formula>
    </cfRule>
    <cfRule type="containsText" dxfId="20" priority="32" stopIfTrue="1" operator="containsText" text="1st">
      <formula>NOT(ISERROR(SEARCH("1st",F29)))</formula>
    </cfRule>
  </conditionalFormatting>
  <conditionalFormatting sqref="F25">
    <cfRule type="containsText" dxfId="19" priority="25" stopIfTrue="1" operator="containsText" text="4th">
      <formula>NOT(ISERROR(SEARCH("4th",F25)))</formula>
    </cfRule>
    <cfRule type="containsText" dxfId="18" priority="26" stopIfTrue="1" operator="containsText" text="3rd">
      <formula>NOT(ISERROR(SEARCH("3rd",F25)))</formula>
    </cfRule>
    <cfRule type="containsText" dxfId="17" priority="27" stopIfTrue="1" operator="containsText" text="2nd">
      <formula>NOT(ISERROR(SEARCH("2nd",F25)))</formula>
    </cfRule>
    <cfRule type="containsText" dxfId="16" priority="28" stopIfTrue="1" operator="containsText" text="1st">
      <formula>NOT(ISERROR(SEARCH("1st",F25)))</formula>
    </cfRule>
  </conditionalFormatting>
  <conditionalFormatting sqref="F43">
    <cfRule type="containsText" dxfId="15" priority="21" stopIfTrue="1" operator="containsText" text="4th">
      <formula>NOT(ISERROR(SEARCH("4th",F43)))</formula>
    </cfRule>
    <cfRule type="containsText" dxfId="14" priority="22" stopIfTrue="1" operator="containsText" text="3rd">
      <formula>NOT(ISERROR(SEARCH("3rd",F43)))</formula>
    </cfRule>
    <cfRule type="containsText" dxfId="13" priority="23" stopIfTrue="1" operator="containsText" text="2nd">
      <formula>NOT(ISERROR(SEARCH("2nd",F43)))</formula>
    </cfRule>
    <cfRule type="containsText" dxfId="12" priority="24" stopIfTrue="1" operator="containsText" text="1st">
      <formula>NOT(ISERROR(SEARCH("1st",F43)))</formula>
    </cfRule>
  </conditionalFormatting>
  <conditionalFormatting sqref="F30">
    <cfRule type="containsText" dxfId="11" priority="17" stopIfTrue="1" operator="containsText" text="4th">
      <formula>NOT(ISERROR(SEARCH("4th",F30)))</formula>
    </cfRule>
    <cfRule type="containsText" dxfId="10" priority="18" stopIfTrue="1" operator="containsText" text="3rd">
      <formula>NOT(ISERROR(SEARCH("3rd",F30)))</formula>
    </cfRule>
    <cfRule type="containsText" dxfId="9" priority="19" stopIfTrue="1" operator="containsText" text="2nd">
      <formula>NOT(ISERROR(SEARCH("2nd",F30)))</formula>
    </cfRule>
    <cfRule type="containsText" dxfId="8" priority="20" stopIfTrue="1" operator="containsText" text="1st">
      <formula>NOT(ISERROR(SEARCH("1st",F30)))</formula>
    </cfRule>
  </conditionalFormatting>
  <conditionalFormatting sqref="F27">
    <cfRule type="containsText" dxfId="7" priority="9" stopIfTrue="1" operator="containsText" text="4th">
      <formula>NOT(ISERROR(SEARCH("4th",F27)))</formula>
    </cfRule>
    <cfRule type="containsText" dxfId="6" priority="10" stopIfTrue="1" operator="containsText" text="3rd">
      <formula>NOT(ISERROR(SEARCH("3rd",F27)))</formula>
    </cfRule>
    <cfRule type="containsText" dxfId="5" priority="11" stopIfTrue="1" operator="containsText" text="2nd">
      <formula>NOT(ISERROR(SEARCH("2nd",F27)))</formula>
    </cfRule>
    <cfRule type="containsText" dxfId="4" priority="12" stopIfTrue="1" operator="containsText" text="1st">
      <formula>NOT(ISERROR(SEARCH("1st",F27)))</formula>
    </cfRule>
  </conditionalFormatting>
  <conditionalFormatting sqref="F45">
    <cfRule type="containsText" dxfId="3" priority="5" stopIfTrue="1" operator="containsText" text="4th">
      <formula>NOT(ISERROR(SEARCH("4th",F45)))</formula>
    </cfRule>
    <cfRule type="containsText" dxfId="2" priority="6" stopIfTrue="1" operator="containsText" text="3rd">
      <formula>NOT(ISERROR(SEARCH("3rd",F45)))</formula>
    </cfRule>
    <cfRule type="containsText" dxfId="1" priority="7" stopIfTrue="1" operator="containsText" text="2nd">
      <formula>NOT(ISERROR(SEARCH("2nd",F45)))</formula>
    </cfRule>
    <cfRule type="containsText" dxfId="0" priority="8" stopIfTrue="1" operator="containsText" text="1st">
      <formula>NOT(ISERROR(SEARCH("1st",F45)))</formula>
    </cfRule>
  </conditionalFormatting>
  <dataValidations count="3">
    <dataValidation type="textLength" allowBlank="1" showInputMessage="1" sqref="I7 I61 I64:I65 I37:I38 I25 I28:I29 I16 I43 I46:I47 I52 I55:I56 I19:I20 I9:I11" xr:uid="{00000000-0002-0000-0000-000000000000}">
      <formula1>0</formula1>
      <formula2>14</formula2>
    </dataValidation>
    <dataValidation type="textLength" allowBlank="1" sqref="L6 L33 L24 L15 L60 L42 L51" xr:uid="{00000000-0002-0000-0000-000001000000}">
      <formula1>0</formula1>
      <formula2>2</formula2>
    </dataValidation>
    <dataValidation type="textLength" allowBlank="1" sqref="I18 I27 I36 I45 I54 I63" xr:uid="{00000000-0002-0000-0000-000002000000}">
      <formula1>0</formula1>
      <formula2>14</formula2>
    </dataValidation>
  </dataValidations>
  <pageMargins left="0.25" right="0.25" top="0.25" bottom="0.25" header="0.3" footer="0.3"/>
  <pageSetup scale="73"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E34" sqref="E34"/>
    </sheetView>
  </sheetViews>
  <sheetFormatPr defaultColWidth="8.85546875"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835C93A-9FD9-4342-A645-8A4F02C9D0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A42F1E1-47D3-4ADF-B55A-06F6C4DC111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Re-Formatted 4yr. Plan</vt:lpstr>
      <vt:lpstr>Sheet1</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2022-11-03T14:45:12Z</dcterms:modified>
  <cp:category/>
  <cp:contentStatus/>
</cp:coreProperties>
</file>