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3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<sst xmlns="http://schemas.openxmlformats.org/spreadsheetml/2006/main" count="235" uniqueCount="135">
  <si>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</si>
  <si>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</si>
  <si>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</si>
  <si>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</si>
  <si>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</si>
  <si>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</si>
  <si>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</si>
  <si>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</si>
  <si>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</si>
  <si>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</si>
  <si>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</si>
  <si>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</si>
  <si>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</si>
  <si>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</si>
  <si>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</si>
  <si>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</si>
  <si>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</si>
  <si>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</si>
  <si>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</si>
  <si>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LAC Requirements</t>
  </si>
  <si>
    <t>T3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</si>
  <si>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</si>
  <si>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</si>
  <si>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</si>
  <si>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</si>
  <si>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</si>
  <si>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</si>
  <si>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</si>
  <si>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</si>
  <si>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</si>
  <si>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</si>
  <si>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</si>
  <si>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</si>
  <si>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</si>
  <si>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</si>
  <si>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</si>
  <si>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</si>
  <si>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ENG 202</t>
  </si>
  <si>
    <t>T2CE</t>
  </si>
  <si>
    <t>Seminar II</t>
  </si>
  <si>
    <t>ENG 203</t>
  </si>
  <si>
    <t>Introduction to English Studies</t>
  </si>
  <si>
    <t>Seminar I</t>
  </si>
  <si>
    <t>Major/T3</t>
  </si>
  <si>
    <t>Major/T1LT</t>
  </si>
  <si>
    <t>T2CP</t>
  </si>
  <si>
    <t>A student must take at least four 300-level English courses.</t>
  </si>
  <si>
    <t>ENG 100/P</t>
  </si>
  <si>
    <t>T1W</t>
  </si>
  <si>
    <t>3 or 5</t>
  </si>
  <si>
    <t>Name:</t>
  </si>
  <si>
    <t xml:space="preserve">Date: </t>
  </si>
  <si>
    <t>FYI</t>
  </si>
  <si>
    <t>T1HW</t>
  </si>
  <si>
    <t>T1LT</t>
  </si>
  <si>
    <t>T1H</t>
  </si>
  <si>
    <t>T2NS</t>
  </si>
  <si>
    <t>T2IT</t>
  </si>
  <si>
    <t>T2IS</t>
  </si>
  <si>
    <t>Math for Liberal Arts</t>
  </si>
  <si>
    <t>MAT 135/P</t>
  </si>
  <si>
    <t>ENG</t>
  </si>
  <si>
    <t>English Requirements</t>
  </si>
  <si>
    <t>Credits</t>
  </si>
  <si>
    <t>T1A or T1LT</t>
  </si>
  <si>
    <t>Rec Year</t>
  </si>
  <si>
    <t>1st</t>
  </si>
  <si>
    <t>4th</t>
  </si>
  <si>
    <t>2nd</t>
  </si>
  <si>
    <t>3rd</t>
  </si>
  <si>
    <t>Rec. Year</t>
  </si>
  <si>
    <t>ENG 461*</t>
  </si>
  <si>
    <t>ENG 462*</t>
  </si>
  <si>
    <t>Gateway Courses</t>
  </si>
  <si>
    <t>Intro to Writing Literary Criticism</t>
  </si>
  <si>
    <t>Intro to Writing Studies</t>
  </si>
  <si>
    <t>ENG 204</t>
  </si>
  <si>
    <t>Major Electives (choose 3-4)</t>
  </si>
  <si>
    <t>Elective (1 of 4)</t>
  </si>
  <si>
    <t>Elective (2 of 4)</t>
  </si>
  <si>
    <t>Elective (3 of 4)</t>
  </si>
  <si>
    <t xml:space="preserve">Capstone </t>
  </si>
  <si>
    <t>General Concentration Requirements</t>
  </si>
  <si>
    <t>ENG 130</t>
  </si>
  <si>
    <t>ENG 223</t>
  </si>
  <si>
    <t>Literary Analysis</t>
  </si>
  <si>
    <t>Survey of American Literature</t>
  </si>
  <si>
    <t>ENG 329</t>
  </si>
  <si>
    <t>History/Development of English</t>
  </si>
  <si>
    <t>ENG 340</t>
  </si>
  <si>
    <t>ENG 341</t>
  </si>
  <si>
    <t>Modern American Grammar</t>
  </si>
  <si>
    <t>ENG 214</t>
  </si>
  <si>
    <t>ENG 215</t>
  </si>
  <si>
    <t>English Literature to 1798</t>
  </si>
  <si>
    <t>English Literature from 1798</t>
  </si>
  <si>
    <t>English Literature Survey(choose one)</t>
  </si>
  <si>
    <t>T1W, 100/200 Lit. Course</t>
  </si>
  <si>
    <t>Seminar II or Directed Research</t>
  </si>
  <si>
    <t>Elective (4 of 4) *optional*</t>
  </si>
  <si>
    <t>Minimum of 120 credits are required to graduate. If you have unfilled space, fill in with "Elective."</t>
  </si>
  <si>
    <t>Either LAC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</si>
  <si>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</si>
  <si>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</si>
  <si>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</si>
  <si>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Shaded blue box indicates course may count for major requirement and the LAC. Check Degree Evaluation.</t>
  </si>
  <si>
    <t>In plan</t>
  </si>
  <si>
    <t>Health and Wellness</t>
  </si>
  <si>
    <t>2 or 3</t>
  </si>
  <si>
    <t>Natural Sciences</t>
  </si>
  <si>
    <t>Social Sciences</t>
  </si>
  <si>
    <t>Applied Information Technology</t>
  </si>
  <si>
    <t>Individuals and Societies</t>
  </si>
  <si>
    <t>T1A or T1H or T1LT or T1SS</t>
  </si>
  <si>
    <t>Take in first 60 credits</t>
  </si>
  <si>
    <t>Must take in first 30 credits</t>
  </si>
  <si>
    <t>Must take in first 15 credits</t>
  </si>
  <si>
    <t>Transfer Courses (ECE, AP), Wintersession Courses, Summer Courses</t>
  </si>
  <si>
    <t xml:space="preserve"> LAC Tier I</t>
  </si>
  <si>
    <t xml:space="preserve"> LAC Tier II</t>
  </si>
  <si>
    <t>LAC Tier III</t>
  </si>
  <si>
    <t>Young Adult Literature</t>
  </si>
  <si>
    <t>English Major: Secondary Education Concentration</t>
  </si>
  <si>
    <t>A degree has GPA, Residency, Major, LAC, Foreign Language, University Writing, and Upper-level requirements.</t>
  </si>
  <si>
    <t>English majors must complete an Exit Portfolio.</t>
  </si>
  <si>
    <t>Gateway courses, Senior Standing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</si>
  <si>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</si>
  <si>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Revised: 10/1/2020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</si>
  <si>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</si>
  <si>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ENG 461, two T2 LACs</t>
  </si>
  <si>
    <t>3 or 6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</si>
  <si>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</si>
  <si>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</si>
  <si>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</si>
  <si>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The expectation is that this concentration will correspond with the Secondary Education certification program. If you have questions, please contact the English Department.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</si>
</sst>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7" fillId="0" borderId="12" xfId="55" applyFont="1" applyBorder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4" fillId="0" borderId="14" xfId="55" applyFont="1" applyBorder="1" applyAlignment="1" applyProtection="1">
      <alignment horizontal="center"/>
      <protection hidden="1"/>
    </xf>
    <xf numFmtId="0" fontId="53" fillId="0" borderId="15" xfId="0" applyFont="1" applyFill="1" applyBorder="1" applyAlignment="1">
      <alignment horizontal="center"/>
    </xf>
    <xf numFmtId="0" fontId="6" fillId="0" borderId="16" xfId="55" applyFont="1" applyBorder="1" applyAlignment="1" applyProtection="1">
      <alignment horizontal="left"/>
      <protection locked="0"/>
    </xf>
    <xf numFmtId="0" fontId="53" fillId="0" borderId="11" xfId="0" applyFont="1" applyFill="1" applyBorder="1" applyAlignment="1">
      <alignment/>
    </xf>
    <xf numFmtId="49" fontId="53" fillId="0" borderId="15" xfId="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3" fillId="0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4" fillId="0" borderId="24" xfId="55" applyFont="1" applyBorder="1" applyAlignment="1" applyProtection="1">
      <alignment horizontal="left"/>
      <protection locked="0"/>
    </xf>
    <xf numFmtId="49" fontId="53" fillId="0" borderId="25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53" fillId="0" borderId="15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7" fillId="0" borderId="27" xfId="55" applyFont="1" applyBorder="1" applyProtection="1">
      <alignment/>
      <protection/>
    </xf>
    <xf numFmtId="0" fontId="7" fillId="0" borderId="28" xfId="55" applyFont="1" applyBorder="1" applyAlignment="1" applyProtection="1">
      <alignment horizontal="center"/>
      <protection/>
    </xf>
    <xf numFmtId="0" fontId="53" fillId="0" borderId="29" xfId="0" applyFont="1" applyFill="1" applyBorder="1" applyAlignment="1">
      <alignment/>
    </xf>
    <xf numFmtId="0" fontId="53" fillId="35" borderId="22" xfId="0" applyFont="1" applyFill="1" applyBorder="1" applyAlignment="1">
      <alignment/>
    </xf>
    <xf numFmtId="0" fontId="53" fillId="35" borderId="29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7" fillId="0" borderId="10" xfId="55" applyFont="1" applyBorder="1" applyProtection="1">
      <alignment/>
      <protection/>
    </xf>
    <xf numFmtId="0" fontId="58" fillId="0" borderId="15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7" fillId="0" borderId="11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left"/>
    </xf>
    <xf numFmtId="49" fontId="53" fillId="0" borderId="11" xfId="0" applyNumberFormat="1" applyFont="1" applyFill="1" applyBorder="1" applyAlignment="1">
      <alignment horizontal="center"/>
    </xf>
    <xf numFmtId="49" fontId="53" fillId="0" borderId="32" xfId="0" applyNumberFormat="1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7" fillId="0" borderId="35" xfId="55" applyFont="1" applyBorder="1" applyAlignment="1" applyProtection="1">
      <alignment horizontal="center"/>
      <protection/>
    </xf>
    <xf numFmtId="0" fontId="6" fillId="34" borderId="36" xfId="0" applyFont="1" applyFill="1" applyBorder="1" applyAlignment="1">
      <alignment horizontal="center"/>
    </xf>
    <xf numFmtId="0" fontId="53" fillId="0" borderId="35" xfId="0" applyFont="1" applyBorder="1" applyAlignment="1" applyProtection="1">
      <alignment/>
      <protection locked="0"/>
    </xf>
    <xf numFmtId="0" fontId="53" fillId="0" borderId="37" xfId="0" applyFont="1" applyBorder="1" applyAlignment="1" applyProtection="1">
      <alignment/>
      <protection/>
    </xf>
    <xf numFmtId="0" fontId="53" fillId="0" borderId="15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0" fontId="53" fillId="0" borderId="22" xfId="0" applyFont="1" applyFill="1" applyBorder="1" applyAlignment="1">
      <alignment horizontal="center"/>
    </xf>
    <xf numFmtId="0" fontId="53" fillId="0" borderId="22" xfId="0" applyFont="1" applyBorder="1" applyAlignment="1">
      <alignment/>
    </xf>
    <xf numFmtId="0" fontId="53" fillId="0" borderId="11" xfId="0" applyFont="1" applyFill="1" applyBorder="1" applyAlignment="1">
      <alignment/>
    </xf>
    <xf numFmtId="49" fontId="58" fillId="36" borderId="38" xfId="0" applyNumberFormat="1" applyFont="1" applyFill="1" applyBorder="1" applyAlignment="1">
      <alignment horizontal="center"/>
    </xf>
    <xf numFmtId="49" fontId="53" fillId="36" borderId="38" xfId="0" applyNumberFormat="1" applyFont="1" applyFill="1" applyBorder="1" applyAlignment="1">
      <alignment horizontal="center"/>
    </xf>
    <xf numFmtId="0" fontId="53" fillId="36" borderId="38" xfId="0" applyNumberFormat="1" applyFont="1" applyFill="1" applyBorder="1" applyAlignment="1">
      <alignment horizontal="center"/>
    </xf>
    <xf numFmtId="49" fontId="53" fillId="36" borderId="39" xfId="0" applyNumberFormat="1" applyFont="1" applyFill="1" applyBorder="1" applyAlignment="1">
      <alignment horizontal="center"/>
    </xf>
    <xf numFmtId="0" fontId="53" fillId="36" borderId="38" xfId="0" applyFont="1" applyFill="1" applyBorder="1" applyAlignment="1">
      <alignment horizontal="center"/>
    </xf>
    <xf numFmtId="0" fontId="53" fillId="37" borderId="38" xfId="0" applyFont="1" applyFill="1" applyBorder="1" applyAlignment="1">
      <alignment horizontal="center"/>
    </xf>
    <xf numFmtId="0" fontId="53" fillId="37" borderId="38" xfId="0" applyFont="1" applyFill="1" applyBorder="1" applyAlignment="1">
      <alignment horizontal="center"/>
    </xf>
    <xf numFmtId="0" fontId="53" fillId="38" borderId="38" xfId="0" applyFont="1" applyFill="1" applyBorder="1" applyAlignment="1">
      <alignment horizontal="center"/>
    </xf>
    <xf numFmtId="0" fontId="53" fillId="38" borderId="38" xfId="0" applyFont="1" applyFill="1" applyBorder="1" applyAlignment="1">
      <alignment horizontal="center"/>
    </xf>
    <xf numFmtId="0" fontId="53" fillId="17" borderId="38" xfId="0" applyFont="1" applyFill="1" applyBorder="1" applyAlignment="1">
      <alignment horizontal="center"/>
    </xf>
    <xf numFmtId="0" fontId="53" fillId="0" borderId="15" xfId="0" applyFont="1" applyFill="1" applyBorder="1" applyAlignment="1" applyProtection="1">
      <alignment horizontal="left"/>
      <protection locked="0"/>
    </xf>
    <xf numFmtId="0" fontId="53" fillId="0" borderId="15" xfId="0" applyFont="1" applyBorder="1" applyAlignment="1" applyProtection="1">
      <alignment horizontal="left"/>
      <protection locked="0"/>
    </xf>
    <xf numFmtId="0" fontId="4" fillId="0" borderId="15" xfId="55" applyFont="1" applyBorder="1" applyAlignment="1" applyProtection="1">
      <alignment horizontal="left"/>
      <protection locked="0"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7" fillId="0" borderId="40" xfId="55" applyFont="1" applyBorder="1" applyAlignment="1" applyProtection="1">
      <alignment horizontal="left"/>
      <protection/>
    </xf>
    <xf numFmtId="0" fontId="4" fillId="0" borderId="38" xfId="0" applyFont="1" applyFill="1" applyBorder="1" applyAlignment="1">
      <alignment horizontal="left"/>
    </xf>
    <xf numFmtId="0" fontId="7" fillId="0" borderId="41" xfId="55" applyFont="1" applyBorder="1" applyAlignment="1" applyProtection="1">
      <alignment horizontal="left"/>
      <protection/>
    </xf>
    <xf numFmtId="0" fontId="4" fillId="0" borderId="42" xfId="0" applyFont="1" applyFill="1" applyBorder="1" applyAlignment="1">
      <alignment horizontal="center"/>
    </xf>
    <xf numFmtId="0" fontId="53" fillId="0" borderId="15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>
      <alignment/>
    </xf>
    <xf numFmtId="49" fontId="58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3" fillId="0" borderId="15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0" fontId="53" fillId="38" borderId="15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53" fillId="35" borderId="29" xfId="0" applyFont="1" applyFill="1" applyBorder="1" applyAlignment="1">
      <alignment/>
    </xf>
    <xf numFmtId="0" fontId="53" fillId="35" borderId="22" xfId="0" applyFont="1" applyFill="1" applyBorder="1" applyAlignment="1">
      <alignment/>
    </xf>
    <xf numFmtId="0" fontId="53" fillId="0" borderId="22" xfId="0" applyFont="1" applyBorder="1" applyAlignment="1">
      <alignment/>
    </xf>
    <xf numFmtId="0" fontId="58" fillId="0" borderId="25" xfId="0" applyFont="1" applyFill="1" applyBorder="1" applyAlignment="1">
      <alignment horizontal="left" vertical="center"/>
    </xf>
    <xf numFmtId="0" fontId="53" fillId="0" borderId="43" xfId="0" applyFont="1" applyFill="1" applyBorder="1" applyAlignment="1">
      <alignment horizontal="left" vertical="center"/>
    </xf>
    <xf numFmtId="0" fontId="53" fillId="0" borderId="44" xfId="0" applyFont="1" applyFill="1" applyBorder="1" applyAlignment="1">
      <alignment horizontal="left"/>
    </xf>
    <xf numFmtId="0" fontId="53" fillId="0" borderId="44" xfId="0" applyFont="1" applyFill="1" applyBorder="1" applyAlignment="1">
      <alignment horizontal="center"/>
    </xf>
    <xf numFmtId="0" fontId="53" fillId="17" borderId="45" xfId="0" applyFont="1" applyFill="1" applyBorder="1" applyAlignment="1">
      <alignment horizontal="center"/>
    </xf>
    <xf numFmtId="0" fontId="53" fillId="0" borderId="46" xfId="0" applyFont="1" applyFill="1" applyBorder="1" applyAlignment="1">
      <alignment/>
    </xf>
    <xf numFmtId="0" fontId="53" fillId="0" borderId="42" xfId="0" applyFont="1" applyFill="1" applyBorder="1" applyAlignment="1">
      <alignment horizontal="left"/>
    </xf>
    <xf numFmtId="0" fontId="53" fillId="0" borderId="42" xfId="0" applyFont="1" applyFill="1" applyBorder="1" applyAlignment="1">
      <alignment horizontal="center"/>
    </xf>
    <xf numFmtId="0" fontId="53" fillId="37" borderId="42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8" fillId="0" borderId="42" xfId="0" applyFont="1" applyFill="1" applyBorder="1" applyAlignment="1">
      <alignment horizontal="left" vertical="center"/>
    </xf>
    <xf numFmtId="0" fontId="53" fillId="0" borderId="42" xfId="0" applyFont="1" applyFill="1" applyBorder="1" applyAlignment="1">
      <alignment horizontal="center"/>
    </xf>
    <xf numFmtId="0" fontId="53" fillId="37" borderId="47" xfId="0" applyFont="1" applyFill="1" applyBorder="1" applyAlignment="1">
      <alignment horizontal="center"/>
    </xf>
    <xf numFmtId="0" fontId="53" fillId="0" borderId="24" xfId="0" applyFont="1" applyFill="1" applyBorder="1" applyAlignment="1">
      <alignment/>
    </xf>
    <xf numFmtId="0" fontId="53" fillId="0" borderId="4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/>
    </xf>
    <xf numFmtId="49" fontId="53" fillId="0" borderId="42" xfId="0" applyNumberFormat="1" applyFont="1" applyFill="1" applyBorder="1" applyAlignment="1">
      <alignment horizontal="center"/>
    </xf>
    <xf numFmtId="49" fontId="53" fillId="36" borderId="34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4" fillId="39" borderId="48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center"/>
    </xf>
    <xf numFmtId="0" fontId="4" fillId="0" borderId="19" xfId="55" applyFont="1" applyBorder="1" applyAlignment="1" applyProtection="1">
      <alignment horizontal="center"/>
      <protection hidden="1"/>
    </xf>
    <xf numFmtId="0" fontId="53" fillId="0" borderId="5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3" xfId="0" applyFont="1" applyBorder="1" applyAlignment="1">
      <alignment/>
    </xf>
    <xf numFmtId="0" fontId="53" fillId="0" borderId="26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0" fontId="53" fillId="39" borderId="53" xfId="0" applyFont="1" applyFill="1" applyBorder="1" applyAlignment="1">
      <alignment/>
    </xf>
    <xf numFmtId="0" fontId="53" fillId="39" borderId="35" xfId="0" applyFont="1" applyFill="1" applyBorder="1" applyAlignment="1">
      <alignment/>
    </xf>
    <xf numFmtId="0" fontId="53" fillId="0" borderId="32" xfId="0" applyFont="1" applyFill="1" applyBorder="1" applyAlignment="1">
      <alignment/>
    </xf>
    <xf numFmtId="0" fontId="53" fillId="39" borderId="54" xfId="0" applyFont="1" applyFill="1" applyBorder="1" applyAlignment="1">
      <alignment/>
    </xf>
    <xf numFmtId="0" fontId="53" fillId="38" borderId="15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43" xfId="0" applyFont="1" applyFill="1" applyBorder="1" applyAlignment="1">
      <alignment/>
    </xf>
    <xf numFmtId="0" fontId="53" fillId="0" borderId="25" xfId="0" applyFont="1" applyFill="1" applyBorder="1" applyAlignment="1">
      <alignment horizontal="left"/>
    </xf>
    <xf numFmtId="0" fontId="53" fillId="0" borderId="25" xfId="0" applyFont="1" applyFill="1" applyBorder="1" applyAlignment="1">
      <alignment horizontal="center"/>
    </xf>
    <xf numFmtId="0" fontId="53" fillId="37" borderId="39" xfId="0" applyFont="1" applyFill="1" applyBorder="1" applyAlignment="1">
      <alignment horizontal="center"/>
    </xf>
    <xf numFmtId="0" fontId="53" fillId="0" borderId="32" xfId="0" applyFont="1" applyFill="1" applyBorder="1" applyAlignment="1">
      <alignment/>
    </xf>
    <xf numFmtId="0" fontId="53" fillId="38" borderId="39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left" wrapText="1"/>
    </xf>
    <xf numFmtId="0" fontId="53" fillId="0" borderId="52" xfId="0" applyFont="1" applyFill="1" applyBorder="1" applyAlignment="1">
      <alignment/>
    </xf>
    <xf numFmtId="0" fontId="57" fillId="0" borderId="32" xfId="0" applyFont="1" applyFill="1" applyBorder="1" applyAlignment="1">
      <alignment horizontal="center" wrapText="1"/>
    </xf>
    <xf numFmtId="0" fontId="53" fillId="17" borderId="25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left"/>
    </xf>
    <xf numFmtId="0" fontId="53" fillId="0" borderId="25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left"/>
    </xf>
    <xf numFmtId="0" fontId="53" fillId="0" borderId="3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53" fillId="0" borderId="47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left" wrapText="1"/>
    </xf>
    <xf numFmtId="0" fontId="53" fillId="34" borderId="33" xfId="0" applyFont="1" applyFill="1" applyBorder="1" applyAlignment="1">
      <alignment horizontal="left" wrapText="1"/>
    </xf>
    <xf numFmtId="0" fontId="56" fillId="33" borderId="17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53" fillId="34" borderId="33" xfId="0" applyFont="1" applyFill="1" applyBorder="1" applyAlignment="1">
      <alignment horizontal="left"/>
    </xf>
    <xf numFmtId="0" fontId="53" fillId="34" borderId="23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33" xfId="0" applyFont="1" applyFill="1" applyBorder="1" applyAlignment="1">
      <alignment/>
    </xf>
    <xf numFmtId="0" fontId="3" fillId="34" borderId="55" xfId="55" applyFont="1" applyFill="1" applyBorder="1" applyAlignment="1" applyProtection="1">
      <alignment horizontal="left"/>
      <protection/>
    </xf>
    <xf numFmtId="0" fontId="4" fillId="0" borderId="15" xfId="55" applyFont="1" applyFill="1" applyBorder="1" applyAlignment="1" applyProtection="1">
      <alignment horizontal="left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53" fillId="0" borderId="15" xfId="0" applyFont="1" applyBorder="1" applyAlignment="1" applyProtection="1">
      <alignment horizontal="left"/>
      <protection locked="0"/>
    </xf>
    <xf numFmtId="0" fontId="7" fillId="0" borderId="41" xfId="55" applyFont="1" applyBorder="1" applyAlignment="1" applyProtection="1">
      <alignment horizontal="center"/>
      <protection/>
    </xf>
    <xf numFmtId="0" fontId="53" fillId="0" borderId="38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4" fillId="0" borderId="38" xfId="55" applyFont="1" applyFill="1" applyBorder="1" applyAlignment="1" applyProtection="1">
      <alignment horizontal="left"/>
      <protection locked="0"/>
    </xf>
    <xf numFmtId="0" fontId="4" fillId="0" borderId="42" xfId="55" applyFont="1" applyFill="1" applyBorder="1" applyAlignment="1" applyProtection="1">
      <alignment horizontal="left"/>
      <protection locked="0"/>
    </xf>
    <xf numFmtId="0" fontId="7" fillId="0" borderId="40" xfId="55" applyFont="1" applyBorder="1" applyAlignment="1" applyProtection="1">
      <alignment horizontal="center"/>
      <protection/>
    </xf>
    <xf numFmtId="49" fontId="4" fillId="0" borderId="14" xfId="55" applyNumberFormat="1" applyFont="1" applyBorder="1" applyAlignment="1" applyProtection="1">
      <alignment horizontal="center"/>
      <protection hidden="1"/>
    </xf>
    <xf numFmtId="49" fontId="5" fillId="0" borderId="55" xfId="55" applyNumberFormat="1" applyFont="1" applyBorder="1" applyAlignment="1" applyProtection="1">
      <alignment horizontal="center"/>
      <protection hidden="1"/>
    </xf>
    <xf numFmtId="0" fontId="53" fillId="0" borderId="3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" fillId="37" borderId="20" xfId="55" applyFont="1" applyFill="1" applyBorder="1" applyAlignment="1" applyProtection="1">
      <alignment horizontal="center"/>
      <protection/>
    </xf>
    <xf numFmtId="0" fontId="5" fillId="37" borderId="56" xfId="55" applyFont="1" applyFill="1" applyBorder="1" applyAlignment="1" applyProtection="1">
      <alignment horizontal="center"/>
      <protection/>
    </xf>
    <xf numFmtId="0" fontId="5" fillId="37" borderId="57" xfId="55" applyFont="1" applyFill="1" applyBorder="1" applyAlignment="1" applyProtection="1">
      <alignment horizontal="center"/>
      <protection/>
    </xf>
    <xf numFmtId="0" fontId="53" fillId="0" borderId="58" xfId="0" applyFont="1" applyBorder="1" applyAlignment="1" applyProtection="1">
      <alignment horizontal="center"/>
      <protection/>
    </xf>
    <xf numFmtId="0" fontId="53" fillId="0" borderId="59" xfId="0" applyFont="1" applyBorder="1" applyAlignment="1" applyProtection="1">
      <alignment horizontal="center"/>
      <protection/>
    </xf>
    <xf numFmtId="0" fontId="53" fillId="0" borderId="60" xfId="0" applyFont="1" applyBorder="1" applyAlignment="1" applyProtection="1">
      <alignment horizontal="center"/>
      <protection/>
    </xf>
    <xf numFmtId="0" fontId="54" fillId="39" borderId="23" xfId="0" applyFont="1" applyFill="1" applyBorder="1" applyAlignment="1">
      <alignment horizontal="center"/>
    </xf>
    <xf numFmtId="0" fontId="54" fillId="39" borderId="53" xfId="0" applyFont="1" applyFill="1" applyBorder="1" applyAlignment="1">
      <alignment horizontal="center"/>
    </xf>
    <xf numFmtId="0" fontId="54" fillId="39" borderId="35" xfId="0" applyFont="1" applyFill="1" applyBorder="1" applyAlignment="1">
      <alignment horizontal="center"/>
    </xf>
    <xf numFmtId="0" fontId="53" fillId="0" borderId="61" xfId="0" applyFont="1" applyFill="1" applyBorder="1" applyAlignment="1">
      <alignment horizontal="center"/>
    </xf>
    <xf numFmtId="0" fontId="53" fillId="0" borderId="55" xfId="0" applyFont="1" applyFill="1" applyBorder="1" applyAlignment="1">
      <alignment horizontal="center"/>
    </xf>
    <xf numFmtId="0" fontId="54" fillId="39" borderId="23" xfId="0" applyFont="1" applyFill="1" applyBorder="1" applyAlignment="1">
      <alignment horizontal="center"/>
    </xf>
    <xf numFmtId="0" fontId="54" fillId="39" borderId="62" xfId="0" applyFont="1" applyFill="1" applyBorder="1" applyAlignment="1">
      <alignment horizontal="center"/>
    </xf>
    <xf numFmtId="0" fontId="54" fillId="39" borderId="62" xfId="0" applyFont="1" applyFill="1" applyBorder="1" applyAlignment="1">
      <alignment horizontal="center"/>
    </xf>
    <xf numFmtId="0" fontId="54" fillId="39" borderId="63" xfId="0" applyFont="1" applyFill="1" applyBorder="1" applyAlignment="1">
      <alignment horizontal="center"/>
    </xf>
    <xf numFmtId="0" fontId="5" fillId="36" borderId="23" xfId="55" applyFont="1" applyFill="1" applyBorder="1" applyAlignment="1" applyProtection="1">
      <alignment horizontal="center"/>
      <protection/>
    </xf>
    <xf numFmtId="0" fontId="5" fillId="36" borderId="0" xfId="55" applyFont="1" applyFill="1" applyBorder="1" applyAlignment="1" applyProtection="1">
      <alignment horizontal="center"/>
      <protection/>
    </xf>
    <xf numFmtId="0" fontId="5" fillId="36" borderId="33" xfId="55" applyFont="1" applyFill="1" applyBorder="1" applyAlignment="1" applyProtection="1">
      <alignment horizontal="center"/>
      <protection/>
    </xf>
    <xf numFmtId="0" fontId="53" fillId="34" borderId="23" xfId="0" applyFont="1" applyFill="1" applyBorder="1" applyAlignment="1">
      <alignment horizontal="left" wrapText="1"/>
    </xf>
    <xf numFmtId="0" fontId="53" fillId="34" borderId="0" xfId="0" applyFont="1" applyFill="1" applyBorder="1" applyAlignment="1">
      <alignment horizontal="left" wrapText="1"/>
    </xf>
    <xf numFmtId="0" fontId="53" fillId="34" borderId="33" xfId="0" applyFont="1" applyFill="1" applyBorder="1" applyAlignment="1">
      <alignment horizontal="left" wrapText="1"/>
    </xf>
    <xf numFmtId="0" fontId="5" fillId="39" borderId="64" xfId="0" applyFont="1" applyFill="1" applyBorder="1" applyAlignment="1">
      <alignment horizontal="center"/>
    </xf>
    <xf numFmtId="0" fontId="5" fillId="39" borderId="48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53" fillId="34" borderId="33" xfId="0" applyFont="1" applyFill="1" applyBorder="1" applyAlignment="1">
      <alignment horizontal="left"/>
    </xf>
    <xf numFmtId="0" fontId="5" fillId="38" borderId="20" xfId="55" applyFont="1" applyFill="1" applyBorder="1" applyAlignment="1" applyProtection="1">
      <alignment horizontal="center"/>
      <protection/>
    </xf>
    <xf numFmtId="0" fontId="5" fillId="38" borderId="56" xfId="55" applyFont="1" applyFill="1" applyBorder="1" applyAlignment="1" applyProtection="1">
      <alignment horizontal="center"/>
      <protection/>
    </xf>
    <xf numFmtId="0" fontId="5" fillId="38" borderId="57" xfId="55" applyFont="1" applyFill="1" applyBorder="1" applyAlignment="1" applyProtection="1">
      <alignment horizontal="center"/>
      <protection/>
    </xf>
    <xf numFmtId="0" fontId="5" fillId="36" borderId="17" xfId="55" applyFont="1" applyFill="1" applyBorder="1" applyAlignment="1" applyProtection="1">
      <alignment horizontal="center"/>
      <protection/>
    </xf>
    <xf numFmtId="0" fontId="5" fillId="36" borderId="18" xfId="55" applyFont="1" applyFill="1" applyBorder="1" applyAlignment="1" applyProtection="1">
      <alignment horizontal="center"/>
      <protection/>
    </xf>
    <xf numFmtId="0" fontId="5" fillId="36" borderId="19" xfId="55" applyFont="1" applyFill="1" applyBorder="1" applyAlignment="1" applyProtection="1">
      <alignment horizontal="center"/>
      <protection/>
    </xf>
    <xf numFmtId="0" fontId="3" fillId="35" borderId="64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7" fillId="0" borderId="38" xfId="55" applyFont="1" applyBorder="1" applyAlignment="1" applyProtection="1">
      <alignment horizontal="center"/>
      <protection/>
    </xf>
    <xf numFmtId="0" fontId="7" fillId="0" borderId="29" xfId="55" applyFont="1" applyBorder="1" applyAlignment="1" applyProtection="1">
      <alignment horizontal="center"/>
      <protection/>
    </xf>
    <xf numFmtId="0" fontId="54" fillId="39" borderId="64" xfId="0" applyFont="1" applyFill="1" applyBorder="1" applyAlignment="1">
      <alignment horizontal="center"/>
    </xf>
    <xf numFmtId="0" fontId="54" fillId="39" borderId="50" xfId="0" applyFont="1" applyFill="1" applyBorder="1" applyAlignment="1">
      <alignment horizontal="center"/>
    </xf>
    <xf numFmtId="0" fontId="54" fillId="39" borderId="65" xfId="0" applyFont="1" applyFill="1" applyBorder="1" applyAlignment="1">
      <alignment horizontal="center"/>
    </xf>
    <xf numFmtId="0" fontId="54" fillId="39" borderId="53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4" fillId="36" borderId="20" xfId="55" applyFont="1" applyFill="1" applyBorder="1" applyAlignment="1" applyProtection="1">
      <alignment horizontal="center"/>
      <protection/>
    </xf>
    <xf numFmtId="0" fontId="4" fillId="36" borderId="56" xfId="55" applyFont="1" applyFill="1" applyBorder="1" applyAlignment="1" applyProtection="1">
      <alignment horizontal="center"/>
      <protection/>
    </xf>
    <xf numFmtId="0" fontId="4" fillId="36" borderId="57" xfId="55" applyFont="1" applyFill="1" applyBorder="1" applyAlignment="1" applyProtection="1">
      <alignment horizontal="center"/>
      <protection/>
    </xf>
    <xf numFmtId="0" fontId="5" fillId="17" borderId="64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5" fillId="17" borderId="65" xfId="55" applyFont="1" applyFill="1" applyBorder="1" applyAlignment="1" applyProtection="1">
      <alignment horizontal="center"/>
      <protection/>
    </xf>
    <xf numFmtId="0" fontId="5" fillId="0" borderId="20" xfId="55" applyFont="1" applyBorder="1" applyAlignment="1" applyProtection="1">
      <alignment horizontal="right"/>
      <protection/>
    </xf>
    <xf numFmtId="0" fontId="5" fillId="0" borderId="56" xfId="55" applyFont="1" applyBorder="1" applyAlignment="1" applyProtection="1">
      <alignment horizontal="right"/>
      <protection/>
    </xf>
    <xf numFmtId="0" fontId="5" fillId="0" borderId="57" xfId="55" applyFont="1" applyBorder="1" applyAlignment="1" applyProtection="1">
      <alignment horizontal="right"/>
      <protection/>
    </xf>
    <xf numFmtId="0" fontId="3" fillId="0" borderId="17" xfId="55" applyFont="1" applyFill="1" applyBorder="1" applyAlignment="1" applyProtection="1">
      <alignment horizontal="left"/>
      <protection/>
    </xf>
    <xf numFmtId="0" fontId="3" fillId="0" borderId="18" xfId="55" applyFont="1" applyFill="1" applyBorder="1" applyAlignment="1" applyProtection="1">
      <alignment horizontal="left"/>
      <protection/>
    </xf>
    <xf numFmtId="0" fontId="3" fillId="0" borderId="19" xfId="55" applyFont="1" applyFill="1" applyBorder="1" applyAlignment="1" applyProtection="1">
      <alignment horizontal="left"/>
      <protection/>
    </xf>
    <xf numFmtId="0" fontId="5" fillId="39" borderId="12" xfId="55" applyFont="1" applyFill="1" applyBorder="1" applyAlignment="1" applyProtection="1">
      <alignment horizontal="center"/>
      <protection/>
    </xf>
    <xf numFmtId="0" fontId="5" fillId="39" borderId="40" xfId="55" applyFont="1" applyFill="1" applyBorder="1" applyAlignment="1" applyProtection="1">
      <alignment horizontal="center"/>
      <protection/>
    </xf>
    <xf numFmtId="0" fontId="5" fillId="39" borderId="66" xfId="55" applyFont="1" applyFill="1" applyBorder="1" applyAlignment="1" applyProtection="1">
      <alignment horizontal="center"/>
      <protection/>
    </xf>
    <xf numFmtId="0" fontId="5" fillId="39" borderId="13" xfId="55" applyFont="1" applyFill="1" applyBorder="1" applyAlignment="1" applyProtection="1">
      <alignment horizontal="center"/>
      <protection/>
    </xf>
    <xf numFmtId="0" fontId="53" fillId="39" borderId="20" xfId="0" applyFont="1" applyFill="1" applyBorder="1" applyAlignment="1">
      <alignment horizontal="center"/>
    </xf>
    <xf numFmtId="0" fontId="53" fillId="39" borderId="56" xfId="0" applyFont="1" applyFill="1" applyBorder="1" applyAlignment="1">
      <alignment horizontal="center"/>
    </xf>
    <xf numFmtId="0" fontId="53" fillId="39" borderId="57" xfId="0" applyFont="1" applyFill="1" applyBorder="1" applyAlignment="1">
      <alignment horizontal="center"/>
    </xf>
    <xf numFmtId="0" fontId="8" fillId="40" borderId="64" xfId="0" applyFont="1" applyFill="1" applyBorder="1" applyAlignment="1">
      <alignment horizontal="center"/>
    </xf>
    <xf numFmtId="0" fontId="8" fillId="40" borderId="50" xfId="0" applyFont="1" applyFill="1" applyBorder="1" applyAlignment="1">
      <alignment horizontal="center"/>
    </xf>
    <xf numFmtId="0" fontId="8" fillId="40" borderId="65" xfId="0" applyFont="1" applyFill="1" applyBorder="1" applyAlignment="1">
      <alignment horizontal="center"/>
    </xf>
    <xf numFmtId="0" fontId="60" fillId="33" borderId="20" xfId="55" applyFont="1" applyFill="1" applyBorder="1" applyAlignment="1" applyProtection="1">
      <alignment horizontal="center"/>
      <protection/>
    </xf>
    <xf numFmtId="0" fontId="61" fillId="33" borderId="56" xfId="55" applyFont="1" applyFill="1" applyBorder="1" applyAlignment="1" applyProtection="1">
      <alignment horizontal="center"/>
      <protection/>
    </xf>
    <xf numFmtId="0" fontId="61" fillId="33" borderId="57" xfId="55" applyFont="1" applyFill="1" applyBorder="1" applyAlignment="1" applyProtection="1">
      <alignment horizontal="center"/>
      <protection/>
    </xf>
    <xf numFmtId="0" fontId="3" fillId="0" borderId="17" xfId="55" applyFont="1" applyFill="1" applyBorder="1" applyAlignment="1" applyProtection="1">
      <alignment horizontal="left"/>
      <protection locked="0"/>
    </xf>
    <xf numFmtId="0" fontId="3" fillId="0" borderId="18" xfId="55" applyFont="1" applyFill="1" applyBorder="1" applyAlignment="1" applyProtection="1">
      <alignment horizontal="left"/>
      <protection locked="0"/>
    </xf>
    <xf numFmtId="0" fontId="53" fillId="34" borderId="23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33" xfId="0" applyFont="1" applyFill="1" applyBorder="1" applyAlignment="1">
      <alignment/>
    </xf>
    <xf numFmtId="0" fontId="61" fillId="33" borderId="64" xfId="55" applyFont="1" applyFill="1" applyBorder="1" applyAlignment="1" applyProtection="1">
      <alignment horizontal="center" wrapText="1"/>
      <protection/>
    </xf>
    <xf numFmtId="0" fontId="60" fillId="33" borderId="50" xfId="55" applyFont="1" applyFill="1" applyBorder="1" applyAlignment="1" applyProtection="1">
      <alignment horizontal="center" wrapText="1"/>
      <protection/>
    </xf>
    <xf numFmtId="0" fontId="60" fillId="33" borderId="65" xfId="55" applyFont="1" applyFill="1" applyBorder="1" applyAlignment="1" applyProtection="1">
      <alignment horizontal="center" wrapText="1"/>
      <protection/>
    </xf>
    <xf numFmtId="0" fontId="60" fillId="33" borderId="17" xfId="55" applyFont="1" applyFill="1" applyBorder="1" applyAlignment="1" applyProtection="1">
      <alignment horizontal="center" wrapText="1"/>
      <protection/>
    </xf>
    <xf numFmtId="0" fontId="60" fillId="33" borderId="18" xfId="55" applyFont="1" applyFill="1" applyBorder="1" applyAlignment="1" applyProtection="1">
      <alignment horizontal="center" wrapText="1"/>
      <protection/>
    </xf>
    <xf numFmtId="0" fontId="60" fillId="33" borderId="19" xfId="55" applyFont="1" applyFill="1" applyBorder="1" applyAlignment="1" applyProtection="1">
      <alignment horizontal="center" wrapText="1"/>
      <protection/>
    </xf>
    <xf numFmtId="0" fontId="8" fillId="40" borderId="20" xfId="0" applyFont="1" applyFill="1" applyBorder="1" applyAlignment="1">
      <alignment horizontal="center"/>
    </xf>
    <xf numFmtId="0" fontId="8" fillId="40" borderId="56" xfId="0" applyFont="1" applyFill="1" applyBorder="1" applyAlignment="1">
      <alignment horizontal="center"/>
    </xf>
    <xf numFmtId="0" fontId="8" fillId="40" borderId="57" xfId="0" applyFont="1" applyFill="1" applyBorder="1" applyAlignment="1">
      <alignment horizontal="center"/>
    </xf>
    <xf numFmtId="0" fontId="5" fillId="17" borderId="20" xfId="55" applyFont="1" applyFill="1" applyBorder="1" applyAlignment="1" applyProtection="1">
      <alignment horizontal="center"/>
      <protection/>
    </xf>
    <xf numFmtId="0" fontId="5" fillId="17" borderId="56" xfId="55" applyFont="1" applyFill="1" applyBorder="1" applyAlignment="1" applyProtection="1">
      <alignment horizontal="center"/>
      <protection/>
    </xf>
    <xf numFmtId="0" fontId="5" fillId="17" borderId="57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7"/>
  <sheetViews>
    <sheetView tabSelected="1" zoomScalePageLayoutView="0" workbookViewId="0" topLeftCell="A39">
      <selection activeCell="A47" sqref="A47"/>
    </sheetView>
  </sheetViews>
  <sheetFormatPr defaultColWidth="8.8515625" defaultRowHeight="15"/>
  <cols>
    <col min="1" max="1" width="5.421875" style="10" customWidth="1"/>
    <col min="2" max="2" width="11.140625" style="10" customWidth="1"/>
    <col min="3" max="3" width="25.7109375" style="10" customWidth="1"/>
    <col min="4" max="4" width="10.00390625" style="10" customWidth="1"/>
    <col min="5" max="5" width="5.7109375" style="10" bestFit="1" customWidth="1"/>
    <col min="6" max="6" width="6.28125" style="10" customWidth="1"/>
    <col min="7" max="7" width="23.28125" style="10" customWidth="1"/>
    <col min="8" max="8" width="3.7109375" style="21" customWidth="1"/>
    <col min="9" max="9" width="7.7109375" style="7" customWidth="1"/>
    <col min="10" max="10" width="21.00390625" style="7" customWidth="1"/>
    <col min="11" max="11" width="11.00390625" style="7" customWidth="1"/>
    <col min="12" max="12" width="4.00390625" style="2" customWidth="1"/>
    <col min="13" max="16384" width="8.8515625" style="7" customWidth="1"/>
  </cols>
  <sheetData>
    <row r="1" spans="1:12" s="1" customFormat="1" ht="19.5" thickBot="1">
      <c r="A1" s="262" t="s">
        <v>122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s="1" customFormat="1" ht="18.75" customHeight="1">
      <c r="A2" s="270" t="s">
        <v>102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s="1" customFormat="1" ht="19.5" customHeight="1" thickBot="1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3.5" customHeight="1" thickBot="1">
      <c r="A4" s="265" t="s">
        <v>50</v>
      </c>
      <c r="B4" s="266"/>
      <c r="C4" s="266"/>
      <c r="D4" s="249" t="s">
        <v>51</v>
      </c>
      <c r="E4" s="250"/>
      <c r="F4" s="251"/>
      <c r="G4" s="181" t="s">
        <v>127</v>
      </c>
      <c r="H4" s="11"/>
      <c r="I4" s="210" t="s">
        <v>27</v>
      </c>
      <c r="J4" s="211"/>
      <c r="K4" s="211"/>
      <c r="L4" s="212"/>
    </row>
    <row r="5" spans="1:12" ht="13.5" customHeight="1" thickBot="1">
      <c r="A5" s="256" t="s">
        <v>23</v>
      </c>
      <c r="B5" s="257"/>
      <c r="C5" s="257"/>
      <c r="D5" s="257"/>
      <c r="E5" s="257"/>
      <c r="F5" s="257"/>
      <c r="G5" s="258"/>
      <c r="H5" s="12"/>
      <c r="I5" s="46" t="s">
        <v>15</v>
      </c>
      <c r="J5" s="185" t="s">
        <v>0</v>
      </c>
      <c r="K5" s="94" t="s">
        <v>11</v>
      </c>
      <c r="L5" s="47" t="s">
        <v>1</v>
      </c>
    </row>
    <row r="6" spans="1:12" ht="13.5" customHeight="1">
      <c r="A6" s="218" t="s">
        <v>123</v>
      </c>
      <c r="B6" s="219"/>
      <c r="C6" s="219"/>
      <c r="D6" s="219"/>
      <c r="E6" s="219"/>
      <c r="F6" s="219"/>
      <c r="G6" s="220"/>
      <c r="H6" s="13"/>
      <c r="I6" s="99"/>
      <c r="J6" s="186"/>
      <c r="K6" s="58"/>
      <c r="L6" s="62"/>
    </row>
    <row r="7" spans="1:12" ht="13.5" customHeight="1">
      <c r="A7" s="218" t="s">
        <v>100</v>
      </c>
      <c r="B7" s="219"/>
      <c r="C7" s="219"/>
      <c r="D7" s="219"/>
      <c r="E7" s="219"/>
      <c r="F7" s="219"/>
      <c r="G7" s="220"/>
      <c r="H7" s="13"/>
      <c r="I7" s="97"/>
      <c r="J7" s="187"/>
      <c r="K7" s="58"/>
      <c r="L7" s="98"/>
    </row>
    <row r="8" spans="1:12" ht="13.5" customHeight="1" thickBot="1">
      <c r="A8" s="218" t="s">
        <v>101</v>
      </c>
      <c r="B8" s="219"/>
      <c r="C8" s="219"/>
      <c r="D8" s="219"/>
      <c r="E8" s="219"/>
      <c r="F8" s="219"/>
      <c r="G8" s="220"/>
      <c r="H8" s="14"/>
      <c r="I8" s="99"/>
      <c r="J8" s="186"/>
      <c r="K8" s="58"/>
      <c r="L8" s="62"/>
    </row>
    <row r="9" spans="1:12" ht="13.5" customHeight="1" thickBot="1">
      <c r="A9" s="256" t="s">
        <v>21</v>
      </c>
      <c r="B9" s="257"/>
      <c r="C9" s="257"/>
      <c r="D9" s="257"/>
      <c r="E9" s="257"/>
      <c r="F9" s="257"/>
      <c r="G9" s="258"/>
      <c r="H9" s="14"/>
      <c r="I9" s="4"/>
      <c r="J9" s="183"/>
      <c r="K9" s="96"/>
      <c r="L9" s="5"/>
    </row>
    <row r="10" spans="1:12" ht="13.5" customHeight="1">
      <c r="A10" s="267" t="s">
        <v>131</v>
      </c>
      <c r="B10" s="268"/>
      <c r="C10" s="268"/>
      <c r="D10" s="268"/>
      <c r="E10" s="268"/>
      <c r="F10" s="268"/>
      <c r="G10" s="269"/>
      <c r="H10" s="15"/>
      <c r="I10" s="6"/>
      <c r="J10" s="89"/>
      <c r="K10" s="89"/>
      <c r="L10" s="5"/>
    </row>
    <row r="11" spans="1:12" ht="13.5" customHeight="1">
      <c r="A11" s="213" t="s">
        <v>134</v>
      </c>
      <c r="B11" s="214"/>
      <c r="C11" s="214"/>
      <c r="D11" s="214"/>
      <c r="E11" s="214"/>
      <c r="F11" s="214"/>
      <c r="G11" s="215"/>
      <c r="H11" s="15"/>
      <c r="I11" s="6"/>
      <c r="J11" s="89"/>
      <c r="K11" s="89"/>
      <c r="L11" s="5"/>
    </row>
    <row r="12" spans="1:12" s="10" customFormat="1" ht="13.5" customHeight="1" thickBot="1">
      <c r="A12" s="213"/>
      <c r="B12" s="214"/>
      <c r="C12" s="214"/>
      <c r="D12" s="214"/>
      <c r="E12" s="214"/>
      <c r="F12" s="214"/>
      <c r="G12" s="215"/>
      <c r="H12" s="15"/>
      <c r="I12" s="198" t="s">
        <v>12</v>
      </c>
      <c r="J12" s="199"/>
      <c r="K12" s="200"/>
      <c r="L12" s="191">
        <f>SUM(L6:L11)</f>
        <v>0</v>
      </c>
    </row>
    <row r="13" spans="1:12" ht="13.5" customHeight="1" thickBot="1">
      <c r="A13" s="178" t="s">
        <v>132</v>
      </c>
      <c r="B13" s="179"/>
      <c r="C13" s="179"/>
      <c r="D13" s="179"/>
      <c r="E13" s="179"/>
      <c r="F13" s="179"/>
      <c r="G13" s="180"/>
      <c r="H13" s="15"/>
      <c r="I13" s="224" t="s">
        <v>28</v>
      </c>
      <c r="J13" s="225"/>
      <c r="K13" s="225"/>
      <c r="L13" s="226"/>
    </row>
    <row r="14" spans="1:12" ht="13.5" customHeight="1">
      <c r="A14" s="178" t="s">
        <v>133</v>
      </c>
      <c r="B14" s="179"/>
      <c r="C14" s="179"/>
      <c r="D14" s="179"/>
      <c r="E14" s="179"/>
      <c r="F14" s="179"/>
      <c r="G14" s="180"/>
      <c r="H14" s="16"/>
      <c r="I14" s="23" t="s">
        <v>15</v>
      </c>
      <c r="J14" s="190" t="s">
        <v>0</v>
      </c>
      <c r="K14" s="92" t="s">
        <v>11</v>
      </c>
      <c r="L14" s="24" t="s">
        <v>1</v>
      </c>
    </row>
    <row r="15" spans="1:12" ht="13.5" customHeight="1">
      <c r="A15" s="175" t="s">
        <v>46</v>
      </c>
      <c r="B15" s="176"/>
      <c r="C15" s="176"/>
      <c r="D15" s="176"/>
      <c r="E15" s="176"/>
      <c r="F15" s="176"/>
      <c r="G15" s="177"/>
      <c r="H15" s="17"/>
      <c r="I15" s="9"/>
      <c r="J15" s="182"/>
      <c r="K15" s="91"/>
      <c r="L15" s="5"/>
    </row>
    <row r="16" spans="1:12" ht="13.5" customHeight="1">
      <c r="A16" s="175" t="s">
        <v>103</v>
      </c>
      <c r="B16" s="176"/>
      <c r="C16" s="176"/>
      <c r="D16" s="176"/>
      <c r="E16" s="176"/>
      <c r="F16" s="176"/>
      <c r="G16" s="177"/>
      <c r="H16" s="17"/>
      <c r="I16" s="9"/>
      <c r="J16" s="188"/>
      <c r="K16" s="93"/>
      <c r="L16" s="5"/>
    </row>
    <row r="17" spans="1:12" ht="13.5" customHeight="1">
      <c r="A17" s="175" t="s">
        <v>104</v>
      </c>
      <c r="B17" s="170"/>
      <c r="C17" s="170"/>
      <c r="D17" s="170"/>
      <c r="E17" s="170"/>
      <c r="F17" s="170"/>
      <c r="G17" s="171"/>
      <c r="H17" s="17"/>
      <c r="I17" s="27"/>
      <c r="J17" s="189"/>
      <c r="K17" s="95"/>
      <c r="L17" s="39"/>
    </row>
    <row r="18" spans="1:12" s="10" customFormat="1" ht="13.5" customHeight="1">
      <c r="A18" s="218" t="s">
        <v>124</v>
      </c>
      <c r="B18" s="219"/>
      <c r="C18" s="219"/>
      <c r="D18" s="219"/>
      <c r="E18" s="219"/>
      <c r="F18" s="219"/>
      <c r="G18" s="220"/>
      <c r="H18" s="45"/>
      <c r="I18" s="4"/>
      <c r="J18" s="184"/>
      <c r="K18" s="87"/>
      <c r="L18" s="5"/>
    </row>
    <row r="19" spans="1:12" s="10" customFormat="1" ht="13.5" customHeight="1" thickBot="1">
      <c r="A19" s="172"/>
      <c r="B19" s="173"/>
      <c r="C19" s="173"/>
      <c r="D19" s="173"/>
      <c r="E19" s="173"/>
      <c r="F19" s="173"/>
      <c r="G19" s="174"/>
      <c r="H19" s="17"/>
      <c r="I19" s="4"/>
      <c r="J19" s="183"/>
      <c r="K19" s="87"/>
      <c r="L19" s="5"/>
    </row>
    <row r="20" spans="1:12" s="10" customFormat="1" ht="13.5" customHeight="1" thickBot="1">
      <c r="A20" s="276" t="s">
        <v>19</v>
      </c>
      <c r="B20" s="277"/>
      <c r="C20" s="277"/>
      <c r="D20" s="277"/>
      <c r="E20" s="277"/>
      <c r="F20" s="277"/>
      <c r="G20" s="278"/>
      <c r="H20" s="45"/>
      <c r="I20" s="6"/>
      <c r="J20" s="90"/>
      <c r="K20" s="90"/>
      <c r="L20" s="5"/>
    </row>
    <row r="21" spans="1:12" s="8" customFormat="1" ht="13.5" customHeight="1" thickBot="1">
      <c r="A21" s="227" t="s">
        <v>105</v>
      </c>
      <c r="B21" s="228"/>
      <c r="C21" s="228"/>
      <c r="D21" s="228"/>
      <c r="E21" s="228"/>
      <c r="F21" s="228"/>
      <c r="G21" s="229"/>
      <c r="H21" s="17"/>
      <c r="I21" s="198" t="s">
        <v>12</v>
      </c>
      <c r="J21" s="199"/>
      <c r="K21" s="200"/>
      <c r="L21" s="25">
        <f>SUM(L15:L20)</f>
        <v>0</v>
      </c>
    </row>
    <row r="22" spans="1:12" ht="13.5" customHeight="1" thickBot="1">
      <c r="A22" s="230"/>
      <c r="B22" s="231"/>
      <c r="C22" s="231"/>
      <c r="D22" s="231"/>
      <c r="E22" s="231"/>
      <c r="F22" s="231"/>
      <c r="G22" s="232"/>
      <c r="H22" s="17"/>
      <c r="I22" s="221" t="s">
        <v>29</v>
      </c>
      <c r="J22" s="222"/>
      <c r="K22" s="222"/>
      <c r="L22" s="223"/>
    </row>
    <row r="23" spans="1:12" ht="13.5" customHeight="1" thickBot="1">
      <c r="A23" s="41" t="s">
        <v>106</v>
      </c>
      <c r="B23" s="53" t="s">
        <v>16</v>
      </c>
      <c r="C23" s="169" t="s">
        <v>0</v>
      </c>
      <c r="D23" s="53" t="s">
        <v>17</v>
      </c>
      <c r="E23" s="53" t="s">
        <v>18</v>
      </c>
      <c r="F23" s="67" t="s">
        <v>65</v>
      </c>
      <c r="G23" s="42" t="s">
        <v>25</v>
      </c>
      <c r="H23" s="17"/>
      <c r="I23" s="23" t="s">
        <v>15</v>
      </c>
      <c r="J23" s="190" t="s">
        <v>0</v>
      </c>
      <c r="K23" s="92" t="s">
        <v>11</v>
      </c>
      <c r="L23" s="24" t="s">
        <v>1</v>
      </c>
    </row>
    <row r="24" spans="1:12" ht="13.5" customHeight="1" thickBot="1">
      <c r="A24" s="216" t="s">
        <v>118</v>
      </c>
      <c r="B24" s="217"/>
      <c r="C24" s="217"/>
      <c r="D24" s="131"/>
      <c r="E24" s="131"/>
      <c r="F24" s="131"/>
      <c r="G24" s="132"/>
      <c r="H24" s="18"/>
      <c r="I24" s="4"/>
      <c r="J24" s="184"/>
      <c r="K24" s="87"/>
      <c r="L24" s="5"/>
    </row>
    <row r="25" spans="1:12" ht="13.5" customHeight="1" thickBot="1">
      <c r="A25" s="111"/>
      <c r="B25" s="130" t="s">
        <v>26</v>
      </c>
      <c r="C25" s="167" t="s">
        <v>5</v>
      </c>
      <c r="D25" s="127" t="s">
        <v>52</v>
      </c>
      <c r="E25" s="128">
        <v>3</v>
      </c>
      <c r="F25" s="129" t="s">
        <v>66</v>
      </c>
      <c r="G25" s="137" t="s">
        <v>116</v>
      </c>
      <c r="H25" s="18"/>
      <c r="I25" s="9"/>
      <c r="J25" s="182"/>
      <c r="K25" s="91"/>
      <c r="L25" s="5"/>
    </row>
    <row r="26" spans="1:12" ht="13.5" customHeight="1" thickBot="1">
      <c r="A26" s="111"/>
      <c r="B26" s="106" t="s">
        <v>47</v>
      </c>
      <c r="C26" s="166" t="s">
        <v>2</v>
      </c>
      <c r="D26" s="58" t="s">
        <v>48</v>
      </c>
      <c r="E26" s="57" t="s">
        <v>49</v>
      </c>
      <c r="F26" s="77" t="s">
        <v>66</v>
      </c>
      <c r="G26" s="239" t="s">
        <v>115</v>
      </c>
      <c r="H26" s="18"/>
      <c r="I26" s="4"/>
      <c r="J26" s="184"/>
      <c r="K26" s="87"/>
      <c r="L26" s="5"/>
    </row>
    <row r="27" spans="1:12" ht="13.5" customHeight="1" thickBot="1">
      <c r="A27" s="111"/>
      <c r="B27" s="107" t="s">
        <v>60</v>
      </c>
      <c r="C27" s="159" t="s">
        <v>59</v>
      </c>
      <c r="D27" s="58" t="s">
        <v>7</v>
      </c>
      <c r="E27" s="29" t="s">
        <v>22</v>
      </c>
      <c r="F27" s="78" t="s">
        <v>66</v>
      </c>
      <c r="G27" s="239"/>
      <c r="H27" s="18"/>
      <c r="I27" s="4"/>
      <c r="J27" s="183"/>
      <c r="K27" s="87"/>
      <c r="L27" s="5"/>
    </row>
    <row r="28" spans="1:12" ht="13.5" customHeight="1" thickBot="1">
      <c r="A28" s="111"/>
      <c r="B28" s="108"/>
      <c r="C28" s="159" t="s">
        <v>107</v>
      </c>
      <c r="D28" s="58" t="s">
        <v>53</v>
      </c>
      <c r="E28" s="43" t="s">
        <v>108</v>
      </c>
      <c r="F28" s="79" t="s">
        <v>66</v>
      </c>
      <c r="G28" s="138" t="s">
        <v>114</v>
      </c>
      <c r="H28" s="18"/>
      <c r="I28" s="6"/>
      <c r="J28" s="89"/>
      <c r="K28" s="89"/>
      <c r="L28" s="5"/>
    </row>
    <row r="29" spans="1:12" ht="13.5" customHeight="1" thickBot="1">
      <c r="A29" s="111"/>
      <c r="B29" s="107"/>
      <c r="C29" s="159" t="s">
        <v>3</v>
      </c>
      <c r="D29" s="59" t="s">
        <v>10</v>
      </c>
      <c r="E29" s="29">
        <v>3</v>
      </c>
      <c r="F29" s="78" t="s">
        <v>66</v>
      </c>
      <c r="G29" s="62"/>
      <c r="H29" s="17"/>
      <c r="I29" s="6"/>
      <c r="J29" s="90"/>
      <c r="K29" s="90"/>
      <c r="L29" s="5"/>
    </row>
    <row r="30" spans="1:12" s="3" customFormat="1" ht="13.5" customHeight="1" thickBot="1">
      <c r="A30" s="110"/>
      <c r="B30" s="109" t="s">
        <v>37</v>
      </c>
      <c r="C30" s="159" t="s">
        <v>41</v>
      </c>
      <c r="D30" s="59" t="s">
        <v>54</v>
      </c>
      <c r="E30" s="29">
        <v>3</v>
      </c>
      <c r="F30" s="78" t="s">
        <v>66</v>
      </c>
      <c r="G30" s="62"/>
      <c r="H30" s="18"/>
      <c r="I30" s="198" t="s">
        <v>12</v>
      </c>
      <c r="J30" s="199"/>
      <c r="K30" s="200"/>
      <c r="L30" s="25">
        <f>SUM(L24:L29)</f>
        <v>0</v>
      </c>
    </row>
    <row r="31" spans="1:12" s="3" customFormat="1" ht="13.5" customHeight="1" thickBot="1">
      <c r="A31" s="111"/>
      <c r="B31" s="107"/>
      <c r="C31" s="159" t="s">
        <v>4</v>
      </c>
      <c r="D31" s="59" t="s">
        <v>55</v>
      </c>
      <c r="E31" s="29">
        <v>3</v>
      </c>
      <c r="F31" s="78" t="s">
        <v>66</v>
      </c>
      <c r="G31" s="62"/>
      <c r="H31" s="17"/>
      <c r="I31" s="221" t="s">
        <v>34</v>
      </c>
      <c r="J31" s="222"/>
      <c r="K31" s="222"/>
      <c r="L31" s="223"/>
    </row>
    <row r="32" spans="1:12" ht="13.5" customHeight="1" thickBot="1">
      <c r="A32" s="111"/>
      <c r="B32" s="107"/>
      <c r="C32" s="159" t="s">
        <v>109</v>
      </c>
      <c r="D32" s="59" t="s">
        <v>9</v>
      </c>
      <c r="E32" s="29" t="s">
        <v>22</v>
      </c>
      <c r="F32" s="78" t="s">
        <v>66</v>
      </c>
      <c r="G32" s="62"/>
      <c r="H32" s="12"/>
      <c r="I32" s="23" t="s">
        <v>15</v>
      </c>
      <c r="J32" s="190" t="s">
        <v>0</v>
      </c>
      <c r="K32" s="92" t="s">
        <v>11</v>
      </c>
      <c r="L32" s="24" t="s">
        <v>1</v>
      </c>
    </row>
    <row r="33" spans="1:12" s="3" customFormat="1" ht="13.5" customHeight="1" thickBot="1">
      <c r="A33" s="111"/>
      <c r="B33" s="140"/>
      <c r="C33" s="163" t="s">
        <v>110</v>
      </c>
      <c r="D33" s="141" t="s">
        <v>8</v>
      </c>
      <c r="E33" s="40">
        <v>3</v>
      </c>
      <c r="F33" s="80" t="s">
        <v>66</v>
      </c>
      <c r="G33" s="63"/>
      <c r="H33" s="14"/>
      <c r="I33" s="4"/>
      <c r="J33" s="184"/>
      <c r="K33" s="87"/>
      <c r="L33" s="5"/>
    </row>
    <row r="34" spans="1:12" s="8" customFormat="1" ht="13.5" customHeight="1" thickBot="1">
      <c r="A34" s="206" t="s">
        <v>119</v>
      </c>
      <c r="B34" s="238"/>
      <c r="C34" s="238"/>
      <c r="D34" s="142"/>
      <c r="E34" s="142"/>
      <c r="F34" s="142"/>
      <c r="G34" s="143"/>
      <c r="H34" s="19"/>
      <c r="I34" s="9"/>
      <c r="J34" s="182"/>
      <c r="K34" s="91"/>
      <c r="L34" s="5"/>
    </row>
    <row r="35" spans="1:12" ht="13.5" customHeight="1" thickBot="1">
      <c r="A35" s="111"/>
      <c r="B35" s="126"/>
      <c r="C35" s="167" t="s">
        <v>35</v>
      </c>
      <c r="D35" s="122" t="s">
        <v>38</v>
      </c>
      <c r="E35" s="123">
        <v>3</v>
      </c>
      <c r="F35" s="124" t="s">
        <v>68</v>
      </c>
      <c r="G35" s="125" t="s">
        <v>64</v>
      </c>
      <c r="H35" s="20"/>
      <c r="I35" s="4"/>
      <c r="J35" s="184"/>
      <c r="K35" s="87"/>
      <c r="L35" s="5"/>
    </row>
    <row r="36" spans="1:12" ht="13.5" customHeight="1" thickBot="1">
      <c r="A36" s="111"/>
      <c r="B36" s="105"/>
      <c r="C36" s="159" t="s">
        <v>36</v>
      </c>
      <c r="D36" s="55" t="s">
        <v>45</v>
      </c>
      <c r="E36" s="30">
        <v>3</v>
      </c>
      <c r="F36" s="82" t="s">
        <v>68</v>
      </c>
      <c r="G36" s="76" t="s">
        <v>113</v>
      </c>
      <c r="H36" s="17"/>
      <c r="I36" s="4"/>
      <c r="J36" s="183"/>
      <c r="K36" s="87"/>
      <c r="L36" s="5"/>
    </row>
    <row r="37" spans="1:12" ht="13.5" customHeight="1" thickBot="1">
      <c r="A37" s="111"/>
      <c r="B37" s="105"/>
      <c r="C37" s="159" t="s">
        <v>109</v>
      </c>
      <c r="D37" s="56" t="s">
        <v>56</v>
      </c>
      <c r="E37" s="30" t="s">
        <v>22</v>
      </c>
      <c r="F37" s="82" t="s">
        <v>68</v>
      </c>
      <c r="G37" s="76" t="s">
        <v>9</v>
      </c>
      <c r="H37" s="17"/>
      <c r="I37" s="6"/>
      <c r="J37" s="89"/>
      <c r="K37" s="89"/>
      <c r="L37" s="5"/>
    </row>
    <row r="38" spans="1:12" ht="13.5" customHeight="1" thickBot="1">
      <c r="A38" s="111"/>
      <c r="B38" s="105"/>
      <c r="C38" s="159" t="s">
        <v>111</v>
      </c>
      <c r="D38" s="55" t="s">
        <v>57</v>
      </c>
      <c r="E38" s="30">
        <v>3</v>
      </c>
      <c r="F38" s="84" t="s">
        <v>69</v>
      </c>
      <c r="G38" s="76" t="s">
        <v>7</v>
      </c>
      <c r="H38" s="17"/>
      <c r="I38" s="6"/>
      <c r="J38" s="90"/>
      <c r="K38" s="90"/>
      <c r="L38" s="5"/>
    </row>
    <row r="39" spans="1:12" ht="13.5" customHeight="1" thickBot="1">
      <c r="A39" s="111"/>
      <c r="B39" s="113"/>
      <c r="C39" s="163" t="s">
        <v>112</v>
      </c>
      <c r="D39" s="112" t="s">
        <v>58</v>
      </c>
      <c r="E39" s="147">
        <v>3</v>
      </c>
      <c r="F39" s="146" t="s">
        <v>69</v>
      </c>
      <c r="G39" s="144" t="s">
        <v>8</v>
      </c>
      <c r="H39" s="17"/>
      <c r="I39" s="198" t="s">
        <v>12</v>
      </c>
      <c r="J39" s="199"/>
      <c r="K39" s="200"/>
      <c r="L39" s="25">
        <f>SUM(L33:L38)</f>
        <v>0</v>
      </c>
    </row>
    <row r="40" spans="1:12" ht="13.5" customHeight="1" thickBot="1">
      <c r="A40" s="206" t="s">
        <v>120</v>
      </c>
      <c r="B40" s="207"/>
      <c r="C40" s="207"/>
      <c r="D40" s="142"/>
      <c r="E40" s="142"/>
      <c r="F40" s="145"/>
      <c r="G40" s="143"/>
      <c r="H40" s="17"/>
      <c r="I40" s="195" t="s">
        <v>30</v>
      </c>
      <c r="J40" s="196"/>
      <c r="K40" s="196"/>
      <c r="L40" s="197"/>
    </row>
    <row r="41" spans="1:12" s="3" customFormat="1" ht="13.5" customHeight="1" thickBot="1">
      <c r="A41" s="110"/>
      <c r="B41" s="50" t="s">
        <v>126</v>
      </c>
      <c r="C41" s="162" t="s">
        <v>98</v>
      </c>
      <c r="D41" s="114" t="s">
        <v>20</v>
      </c>
      <c r="E41" s="115" t="s">
        <v>130</v>
      </c>
      <c r="F41" s="116" t="s">
        <v>67</v>
      </c>
      <c r="G41" s="139" t="s">
        <v>128</v>
      </c>
      <c r="H41" s="17"/>
      <c r="I41" s="23" t="s">
        <v>15</v>
      </c>
      <c r="J41" s="190" t="s">
        <v>0</v>
      </c>
      <c r="K41" s="92" t="s">
        <v>11</v>
      </c>
      <c r="L41" s="24" t="s">
        <v>1</v>
      </c>
    </row>
    <row r="42" spans="1:12" s="3" customFormat="1" ht="13.5" customHeight="1" thickBot="1">
      <c r="A42" s="31"/>
      <c r="B42" s="32"/>
      <c r="C42" s="32"/>
      <c r="D42" s="32"/>
      <c r="E42" s="32"/>
      <c r="F42" s="32"/>
      <c r="G42" s="33"/>
      <c r="H42" s="17"/>
      <c r="I42" s="4"/>
      <c r="J42" s="184"/>
      <c r="K42" s="87"/>
      <c r="L42" s="5"/>
    </row>
    <row r="43" spans="1:12" s="3" customFormat="1" ht="13.5" customHeight="1" thickBot="1">
      <c r="A43" s="259" t="s">
        <v>62</v>
      </c>
      <c r="B43" s="260"/>
      <c r="C43" s="260"/>
      <c r="D43" s="260"/>
      <c r="E43" s="260"/>
      <c r="F43" s="260"/>
      <c r="G43" s="261"/>
      <c r="H43" s="17"/>
      <c r="I43" s="9"/>
      <c r="J43" s="182"/>
      <c r="K43" s="91"/>
      <c r="L43" s="5"/>
    </row>
    <row r="44" spans="1:12" s="3" customFormat="1" ht="13.5" customHeight="1" thickBot="1">
      <c r="A44" s="34" t="s">
        <v>106</v>
      </c>
      <c r="B44" s="52" t="s">
        <v>16</v>
      </c>
      <c r="C44" s="164" t="s">
        <v>0</v>
      </c>
      <c r="D44" s="52" t="s">
        <v>17</v>
      </c>
      <c r="E44" s="52" t="s">
        <v>18</v>
      </c>
      <c r="F44" s="69" t="s">
        <v>70</v>
      </c>
      <c r="G44" s="35" t="s">
        <v>25</v>
      </c>
      <c r="H44" s="17"/>
      <c r="I44" s="4"/>
      <c r="J44" s="184"/>
      <c r="K44" s="87"/>
      <c r="L44" s="5"/>
    </row>
    <row r="45" spans="1:12" ht="13.5" customHeight="1" thickBot="1">
      <c r="A45" s="235" t="s">
        <v>73</v>
      </c>
      <c r="B45" s="236"/>
      <c r="C45" s="236"/>
      <c r="D45" s="236"/>
      <c r="E45" s="236"/>
      <c r="F45" s="236"/>
      <c r="G45" s="237"/>
      <c r="H45" s="17"/>
      <c r="I45" s="4"/>
      <c r="J45" s="183"/>
      <c r="K45" s="87"/>
      <c r="L45" s="5"/>
    </row>
    <row r="46" spans="1:12" s="3" customFormat="1" ht="13.5" customHeight="1" thickBot="1">
      <c r="A46" s="49"/>
      <c r="B46" s="50" t="s">
        <v>37</v>
      </c>
      <c r="C46" s="162" t="s">
        <v>41</v>
      </c>
      <c r="D46" s="61" t="s">
        <v>44</v>
      </c>
      <c r="E46" s="26">
        <v>3</v>
      </c>
      <c r="F46" s="81" t="s">
        <v>66</v>
      </c>
      <c r="G46" s="28"/>
      <c r="H46" s="20"/>
      <c r="I46" s="6"/>
      <c r="J46" s="89"/>
      <c r="K46" s="89"/>
      <c r="L46" s="5"/>
    </row>
    <row r="47" spans="1:12" s="8" customFormat="1" ht="13.5" customHeight="1" thickBot="1">
      <c r="A47" s="74"/>
      <c r="B47" s="48" t="s">
        <v>40</v>
      </c>
      <c r="C47" s="162" t="s">
        <v>74</v>
      </c>
      <c r="D47" s="61" t="s">
        <v>6</v>
      </c>
      <c r="E47" s="26">
        <v>3</v>
      </c>
      <c r="F47" s="81" t="s">
        <v>66</v>
      </c>
      <c r="G47" s="28" t="s">
        <v>48</v>
      </c>
      <c r="H47" s="17"/>
      <c r="I47" s="6"/>
      <c r="J47" s="90"/>
      <c r="K47" s="90"/>
      <c r="L47" s="5"/>
    </row>
    <row r="48" spans="1:12" ht="13.5" customHeight="1" thickBot="1">
      <c r="A48" s="75"/>
      <c r="B48" s="148" t="s">
        <v>76</v>
      </c>
      <c r="C48" s="160" t="s">
        <v>75</v>
      </c>
      <c r="D48" s="149" t="s">
        <v>6</v>
      </c>
      <c r="E48" s="150">
        <v>3</v>
      </c>
      <c r="F48" s="151" t="s">
        <v>68</v>
      </c>
      <c r="G48" s="152" t="s">
        <v>48</v>
      </c>
      <c r="H48" s="17"/>
      <c r="I48" s="198" t="s">
        <v>12</v>
      </c>
      <c r="J48" s="199"/>
      <c r="K48" s="200"/>
      <c r="L48" s="25">
        <f>SUM(L42:L47)</f>
        <v>0</v>
      </c>
    </row>
    <row r="49" spans="1:12" ht="13.5" customHeight="1" thickBot="1">
      <c r="A49" s="201" t="s">
        <v>82</v>
      </c>
      <c r="B49" s="208"/>
      <c r="C49" s="208"/>
      <c r="D49" s="208"/>
      <c r="E49" s="208"/>
      <c r="F49" s="208"/>
      <c r="G49" s="209"/>
      <c r="H49" s="17"/>
      <c r="I49" s="195" t="s">
        <v>31</v>
      </c>
      <c r="J49" s="196"/>
      <c r="K49" s="196"/>
      <c r="L49" s="197"/>
    </row>
    <row r="50" spans="1:12" ht="13.5" customHeight="1" thickBot="1">
      <c r="A50" s="74"/>
      <c r="B50" s="48" t="s">
        <v>83</v>
      </c>
      <c r="C50" s="162" t="s">
        <v>85</v>
      </c>
      <c r="D50" s="61" t="s">
        <v>6</v>
      </c>
      <c r="E50" s="26">
        <v>3</v>
      </c>
      <c r="F50" s="81" t="s">
        <v>66</v>
      </c>
      <c r="G50" s="60"/>
      <c r="H50" s="17"/>
      <c r="I50" s="23" t="s">
        <v>15</v>
      </c>
      <c r="J50" s="190" t="s">
        <v>0</v>
      </c>
      <c r="K50" s="92" t="s">
        <v>11</v>
      </c>
      <c r="L50" s="24" t="s">
        <v>1</v>
      </c>
    </row>
    <row r="51" spans="1:12" s="10" customFormat="1" ht="13.5" customHeight="1" thickBot="1">
      <c r="A51" s="74"/>
      <c r="B51" s="48" t="s">
        <v>84</v>
      </c>
      <c r="C51" s="162" t="s">
        <v>86</v>
      </c>
      <c r="D51" s="73" t="s">
        <v>6</v>
      </c>
      <c r="E51" s="26">
        <v>3</v>
      </c>
      <c r="F51" s="83" t="s">
        <v>68</v>
      </c>
      <c r="G51" s="60"/>
      <c r="H51" s="17"/>
      <c r="I51" s="4"/>
      <c r="J51" s="184"/>
      <c r="K51" s="87"/>
      <c r="L51" s="5"/>
    </row>
    <row r="52" spans="1:12" ht="13.5" customHeight="1" thickBot="1">
      <c r="A52" s="74"/>
      <c r="B52" s="48" t="s">
        <v>87</v>
      </c>
      <c r="C52" s="162" t="s">
        <v>121</v>
      </c>
      <c r="D52" s="73" t="s">
        <v>6</v>
      </c>
      <c r="E52" s="26">
        <v>3</v>
      </c>
      <c r="F52" s="85" t="s">
        <v>69</v>
      </c>
      <c r="G52" s="104" t="s">
        <v>97</v>
      </c>
      <c r="H52" s="17"/>
      <c r="I52" s="9"/>
      <c r="J52" s="182"/>
      <c r="K52" s="91"/>
      <c r="L52" s="5"/>
    </row>
    <row r="53" spans="1:12" s="10" customFormat="1" ht="13.5" customHeight="1" thickBot="1">
      <c r="A53" s="74"/>
      <c r="B53" s="48" t="s">
        <v>89</v>
      </c>
      <c r="C53" s="162" t="s">
        <v>88</v>
      </c>
      <c r="D53" s="61" t="s">
        <v>6</v>
      </c>
      <c r="E53" s="26">
        <v>3</v>
      </c>
      <c r="F53" s="85" t="s">
        <v>69</v>
      </c>
      <c r="G53" s="104" t="s">
        <v>97</v>
      </c>
      <c r="H53" s="17"/>
      <c r="I53" s="4"/>
      <c r="J53" s="184"/>
      <c r="K53" s="87"/>
      <c r="L53" s="5"/>
    </row>
    <row r="54" spans="1:12" ht="13.5" customHeight="1" thickBot="1">
      <c r="A54" s="74"/>
      <c r="B54" s="148" t="s">
        <v>90</v>
      </c>
      <c r="C54" s="160" t="s">
        <v>91</v>
      </c>
      <c r="D54" s="149" t="s">
        <v>6</v>
      </c>
      <c r="E54" s="150">
        <v>3</v>
      </c>
      <c r="F54" s="153" t="s">
        <v>69</v>
      </c>
      <c r="G54" s="154" t="s">
        <v>97</v>
      </c>
      <c r="H54" s="17"/>
      <c r="I54" s="4"/>
      <c r="J54" s="183"/>
      <c r="K54" s="87"/>
      <c r="L54" s="5"/>
    </row>
    <row r="55" spans="1:12" ht="13.5" customHeight="1" thickBot="1">
      <c r="A55" s="201" t="s">
        <v>96</v>
      </c>
      <c r="B55" s="208"/>
      <c r="C55" s="208"/>
      <c r="D55" s="208"/>
      <c r="E55" s="208"/>
      <c r="F55" s="208"/>
      <c r="G55" s="209"/>
      <c r="H55" s="20"/>
      <c r="I55" s="6"/>
      <c r="J55" s="89"/>
      <c r="K55" s="89"/>
      <c r="L55" s="5"/>
    </row>
    <row r="56" spans="1:12" s="3" customFormat="1" ht="13.5" customHeight="1">
      <c r="A56" s="204"/>
      <c r="B56" s="48" t="s">
        <v>92</v>
      </c>
      <c r="C56" s="162" t="s">
        <v>94</v>
      </c>
      <c r="D56" s="61" t="s">
        <v>6</v>
      </c>
      <c r="E56" s="26">
        <v>3</v>
      </c>
      <c r="F56" s="83" t="s">
        <v>68</v>
      </c>
      <c r="G56" s="60"/>
      <c r="H56" s="17"/>
      <c r="I56" s="6"/>
      <c r="J56" s="90"/>
      <c r="K56" s="90"/>
      <c r="L56" s="5"/>
    </row>
    <row r="57" spans="1:12" s="44" customFormat="1" ht="13.5" customHeight="1" thickBot="1">
      <c r="A57" s="205"/>
      <c r="B57" s="155" t="s">
        <v>93</v>
      </c>
      <c r="C57" s="160" t="s">
        <v>95</v>
      </c>
      <c r="D57" s="149" t="s">
        <v>6</v>
      </c>
      <c r="E57" s="150">
        <v>3</v>
      </c>
      <c r="F57" s="151" t="s">
        <v>68</v>
      </c>
      <c r="G57" s="156"/>
      <c r="H57" s="45"/>
      <c r="I57" s="198" t="s">
        <v>12</v>
      </c>
      <c r="J57" s="199"/>
      <c r="K57" s="200"/>
      <c r="L57" s="25">
        <f>SUM(L51:L56)</f>
        <v>0</v>
      </c>
    </row>
    <row r="58" spans="1:12" s="44" customFormat="1" ht="13.5" customHeight="1" thickBot="1">
      <c r="A58" s="201" t="s">
        <v>77</v>
      </c>
      <c r="B58" s="202"/>
      <c r="C58" s="202"/>
      <c r="D58" s="202"/>
      <c r="E58" s="202"/>
      <c r="F58" s="202"/>
      <c r="G58" s="203"/>
      <c r="H58" s="45"/>
      <c r="I58" s="279" t="s">
        <v>32</v>
      </c>
      <c r="J58" s="280"/>
      <c r="K58" s="280"/>
      <c r="L58" s="281"/>
    </row>
    <row r="59" spans="1:12" s="3" customFormat="1" ht="13.5" customHeight="1" thickBot="1">
      <c r="A59" s="36"/>
      <c r="B59" s="117" t="s">
        <v>61</v>
      </c>
      <c r="C59" s="165" t="s">
        <v>78</v>
      </c>
      <c r="D59" s="118" t="s">
        <v>6</v>
      </c>
      <c r="E59" s="119">
        <v>3</v>
      </c>
      <c r="F59" s="120" t="s">
        <v>68</v>
      </c>
      <c r="G59" s="121"/>
      <c r="H59" s="17"/>
      <c r="I59" s="23" t="s">
        <v>15</v>
      </c>
      <c r="J59" s="190" t="s">
        <v>0</v>
      </c>
      <c r="K59" s="92" t="s">
        <v>11</v>
      </c>
      <c r="L59" s="24" t="s">
        <v>1</v>
      </c>
    </row>
    <row r="60" spans="1:12" s="3" customFormat="1" ht="13.5" thickBot="1">
      <c r="A60" s="36"/>
      <c r="B60" s="48" t="s">
        <v>61</v>
      </c>
      <c r="C60" s="100" t="s">
        <v>79</v>
      </c>
      <c r="D60" s="101" t="s">
        <v>6</v>
      </c>
      <c r="E60" s="26">
        <v>3</v>
      </c>
      <c r="F60" s="102" t="s">
        <v>69</v>
      </c>
      <c r="G60" s="103"/>
      <c r="H60" s="17"/>
      <c r="I60" s="4"/>
      <c r="J60" s="184"/>
      <c r="K60" s="87"/>
      <c r="L60" s="5"/>
    </row>
    <row r="61" spans="1:12" s="3" customFormat="1" ht="13.5" customHeight="1" thickBot="1">
      <c r="A61" s="36"/>
      <c r="B61" s="48" t="s">
        <v>61</v>
      </c>
      <c r="C61" s="100" t="s">
        <v>80</v>
      </c>
      <c r="D61" s="101" t="s">
        <v>6</v>
      </c>
      <c r="E61" s="26">
        <v>3</v>
      </c>
      <c r="F61" s="102" t="s">
        <v>69</v>
      </c>
      <c r="G61" s="103"/>
      <c r="H61" s="17"/>
      <c r="I61" s="9"/>
      <c r="J61" s="182"/>
      <c r="K61" s="91"/>
      <c r="L61" s="5"/>
    </row>
    <row r="62" spans="1:12" s="8" customFormat="1" ht="13.5" customHeight="1" thickBot="1">
      <c r="A62" s="36"/>
      <c r="B62" s="148" t="s">
        <v>61</v>
      </c>
      <c r="C62" s="160" t="s">
        <v>99</v>
      </c>
      <c r="D62" s="149" t="s">
        <v>6</v>
      </c>
      <c r="E62" s="150">
        <v>3</v>
      </c>
      <c r="F62" s="157" t="s">
        <v>67</v>
      </c>
      <c r="G62" s="158"/>
      <c r="H62" s="17"/>
      <c r="I62" s="4"/>
      <c r="J62" s="184"/>
      <c r="K62" s="87"/>
      <c r="L62" s="5"/>
    </row>
    <row r="63" spans="1:12" ht="13.5" customHeight="1" thickBot="1">
      <c r="A63" s="201" t="s">
        <v>81</v>
      </c>
      <c r="B63" s="208"/>
      <c r="C63" s="208"/>
      <c r="D63" s="208"/>
      <c r="E63" s="208"/>
      <c r="F63" s="208"/>
      <c r="G63" s="209"/>
      <c r="H63" s="17"/>
      <c r="I63" s="4"/>
      <c r="J63" s="183"/>
      <c r="K63" s="87"/>
      <c r="L63" s="5"/>
    </row>
    <row r="64" spans="1:12" ht="15.75" customHeight="1" thickBot="1">
      <c r="A64" s="36"/>
      <c r="B64" s="48" t="s">
        <v>71</v>
      </c>
      <c r="C64" s="162" t="s">
        <v>42</v>
      </c>
      <c r="D64" s="72" t="s">
        <v>6</v>
      </c>
      <c r="E64" s="26">
        <v>3</v>
      </c>
      <c r="F64" s="86" t="s">
        <v>67</v>
      </c>
      <c r="G64" s="28" t="s">
        <v>125</v>
      </c>
      <c r="H64" s="17"/>
      <c r="I64" s="6"/>
      <c r="J64" s="89"/>
      <c r="K64" s="89"/>
      <c r="L64" s="5"/>
    </row>
    <row r="65" spans="1:12" ht="13.5" thickBot="1">
      <c r="A65" s="49"/>
      <c r="B65" s="50" t="s">
        <v>72</v>
      </c>
      <c r="C65" s="162" t="s">
        <v>39</v>
      </c>
      <c r="D65" s="72" t="s">
        <v>43</v>
      </c>
      <c r="E65" s="26">
        <v>3</v>
      </c>
      <c r="F65" s="86" t="s">
        <v>67</v>
      </c>
      <c r="G65" s="28" t="s">
        <v>129</v>
      </c>
      <c r="H65" s="17"/>
      <c r="I65" s="6"/>
      <c r="J65" s="90"/>
      <c r="K65" s="90"/>
      <c r="L65" s="5"/>
    </row>
    <row r="66" spans="1:12" ht="12.75" thickBot="1">
      <c r="A66" s="37"/>
      <c r="B66" s="38"/>
      <c r="C66" s="161"/>
      <c r="D66" s="51"/>
      <c r="E66" s="51"/>
      <c r="F66" s="66"/>
      <c r="G66" s="64"/>
      <c r="I66" s="198" t="s">
        <v>12</v>
      </c>
      <c r="J66" s="199"/>
      <c r="K66" s="200"/>
      <c r="L66" s="25">
        <f>SUM(L60:L65)</f>
        <v>0</v>
      </c>
    </row>
    <row r="67" spans="1:12" ht="13.5" customHeight="1" thickBot="1">
      <c r="A67" s="134"/>
      <c r="B67" s="252" t="s">
        <v>117</v>
      </c>
      <c r="C67" s="253"/>
      <c r="D67" s="253"/>
      <c r="E67" s="253"/>
      <c r="F67" s="254"/>
      <c r="G67" s="255"/>
      <c r="I67" s="243" t="s">
        <v>33</v>
      </c>
      <c r="J67" s="244"/>
      <c r="K67" s="244"/>
      <c r="L67" s="245"/>
    </row>
    <row r="68" spans="1:12" ht="13.5" customHeight="1">
      <c r="A68" s="135"/>
      <c r="B68" s="54" t="s">
        <v>15</v>
      </c>
      <c r="C68" s="233" t="s">
        <v>0</v>
      </c>
      <c r="D68" s="234"/>
      <c r="E68" s="233" t="s">
        <v>17</v>
      </c>
      <c r="F68" s="234"/>
      <c r="G68" s="68" t="s">
        <v>63</v>
      </c>
      <c r="I68" s="46" t="s">
        <v>15</v>
      </c>
      <c r="J68" s="185" t="s">
        <v>0</v>
      </c>
      <c r="K68" s="94" t="s">
        <v>11</v>
      </c>
      <c r="L68" s="47" t="s">
        <v>1</v>
      </c>
    </row>
    <row r="69" spans="1:12" ht="13.5" customHeight="1">
      <c r="A69" s="135"/>
      <c r="B69" s="4"/>
      <c r="C69" s="193"/>
      <c r="D69" s="194"/>
      <c r="E69" s="193"/>
      <c r="F69" s="194"/>
      <c r="G69" s="70"/>
      <c r="I69" s="4"/>
      <c r="J69" s="184"/>
      <c r="K69" s="88"/>
      <c r="L69" s="5"/>
    </row>
    <row r="70" spans="1:12" ht="13.5" customHeight="1">
      <c r="A70" s="135"/>
      <c r="B70" s="4"/>
      <c r="C70" s="193"/>
      <c r="D70" s="194"/>
      <c r="E70" s="193"/>
      <c r="F70" s="194"/>
      <c r="G70" s="70"/>
      <c r="I70" s="4"/>
      <c r="J70" s="184"/>
      <c r="K70" s="88"/>
      <c r="L70" s="5"/>
    </row>
    <row r="71" spans="1:12" ht="13.5" customHeight="1">
      <c r="A71" s="135"/>
      <c r="B71" s="4"/>
      <c r="C71" s="193"/>
      <c r="D71" s="194"/>
      <c r="E71" s="193"/>
      <c r="F71" s="194"/>
      <c r="G71" s="70"/>
      <c r="I71" s="4"/>
      <c r="J71" s="184"/>
      <c r="K71" s="88"/>
      <c r="L71" s="5"/>
    </row>
    <row r="72" spans="1:12" ht="12">
      <c r="A72" s="135"/>
      <c r="B72" s="4"/>
      <c r="C72" s="193"/>
      <c r="D72" s="194"/>
      <c r="E72" s="193"/>
      <c r="F72" s="194"/>
      <c r="G72" s="70"/>
      <c r="I72" s="4"/>
      <c r="J72" s="184"/>
      <c r="K72" s="88"/>
      <c r="L72" s="5"/>
    </row>
    <row r="73" spans="1:12" ht="12">
      <c r="A73" s="135"/>
      <c r="B73" s="4"/>
      <c r="C73" s="193"/>
      <c r="D73" s="194"/>
      <c r="E73" s="193"/>
      <c r="F73" s="194"/>
      <c r="G73" s="70"/>
      <c r="I73" s="4"/>
      <c r="J73" s="184"/>
      <c r="K73" s="88"/>
      <c r="L73" s="5"/>
    </row>
    <row r="74" spans="1:12" ht="13.5" customHeight="1" thickBot="1">
      <c r="A74" s="136"/>
      <c r="B74" s="198" t="s">
        <v>13</v>
      </c>
      <c r="C74" s="199"/>
      <c r="D74" s="199"/>
      <c r="E74" s="199"/>
      <c r="F74" s="200"/>
      <c r="G74" s="71">
        <f>SUM(G69:G73)</f>
        <v>0</v>
      </c>
      <c r="I74" s="198" t="s">
        <v>13</v>
      </c>
      <c r="J74" s="199"/>
      <c r="K74" s="200"/>
      <c r="L74" s="133">
        <f>SUM(L69:L73)</f>
        <v>0</v>
      </c>
    </row>
    <row r="75" spans="1:12" ht="13.5" customHeight="1" thickBot="1">
      <c r="A75" s="135"/>
      <c r="C75" s="168"/>
      <c r="D75" s="2"/>
      <c r="E75" s="2"/>
      <c r="F75" s="65"/>
      <c r="G75" s="22"/>
      <c r="I75" s="246" t="s">
        <v>24</v>
      </c>
      <c r="J75" s="247"/>
      <c r="K75" s="248"/>
      <c r="L75" s="192">
        <f>SUM(L74,L66,L57,L39,L48,L30,L21,L12,G74)</f>
        <v>0</v>
      </c>
    </row>
    <row r="76" spans="1:12" s="10" customFormat="1" ht="13.5" customHeight="1" thickBot="1">
      <c r="A76" s="7"/>
      <c r="C76" s="168"/>
      <c r="D76" s="2"/>
      <c r="E76" s="2"/>
      <c r="F76" s="65"/>
      <c r="G76" s="22"/>
      <c r="H76" s="21"/>
      <c r="I76" s="240" t="s">
        <v>14</v>
      </c>
      <c r="J76" s="241"/>
      <c r="K76" s="241"/>
      <c r="L76" s="242"/>
    </row>
    <row r="77" spans="1:12" s="10" customFormat="1" ht="13.5" customHeight="1">
      <c r="A77" s="7"/>
      <c r="B77" s="7"/>
      <c r="C77" s="7"/>
      <c r="D77" s="7"/>
      <c r="E77" s="7"/>
      <c r="H77" s="21"/>
      <c r="I77" s="7"/>
      <c r="J77" s="7"/>
      <c r="K77" s="7"/>
      <c r="L77" s="7"/>
    </row>
    <row r="78" spans="1:12" s="10" customFormat="1" ht="12">
      <c r="A78" s="7"/>
      <c r="B78" s="7"/>
      <c r="C78" s="7"/>
      <c r="D78" s="7"/>
      <c r="E78" s="7"/>
      <c r="H78" s="21"/>
      <c r="I78" s="7"/>
      <c r="J78" s="7"/>
      <c r="K78" s="7"/>
      <c r="L78" s="7"/>
    </row>
    <row r="79" spans="1:12" s="10" customFormat="1" ht="12">
      <c r="A79" s="7"/>
      <c r="B79" s="7"/>
      <c r="C79" s="7"/>
      <c r="D79" s="7"/>
      <c r="E79" s="7"/>
      <c r="H79" s="21"/>
      <c r="I79" s="7"/>
      <c r="J79" s="7"/>
      <c r="K79" s="7"/>
      <c r="L79" s="7"/>
    </row>
    <row r="80" spans="1:12" s="10" customFormat="1" ht="12">
      <c r="A80" s="7"/>
      <c r="B80" s="7"/>
      <c r="C80" s="7"/>
      <c r="D80" s="7"/>
      <c r="E80" s="7"/>
      <c r="H80" s="21"/>
      <c r="I80" s="7"/>
      <c r="J80" s="7"/>
      <c r="K80" s="7"/>
      <c r="L80" s="7"/>
    </row>
    <row r="81" spans="1:12" s="10" customFormat="1" ht="12">
      <c r="A81" s="7"/>
      <c r="B81" s="7"/>
      <c r="C81" s="7"/>
      <c r="D81" s="7"/>
      <c r="E81" s="7"/>
      <c r="H81" s="21"/>
      <c r="I81" s="7"/>
      <c r="J81" s="7"/>
      <c r="K81" s="7"/>
      <c r="L81" s="7"/>
    </row>
    <row r="82" spans="1:12" s="10" customFormat="1" ht="12">
      <c r="A82" s="7"/>
      <c r="B82" s="7"/>
      <c r="C82" s="7"/>
      <c r="D82" s="7"/>
      <c r="E82" s="7"/>
      <c r="H82" s="21"/>
      <c r="I82" s="7"/>
      <c r="J82" s="7"/>
      <c r="K82" s="7"/>
      <c r="L82" s="7"/>
    </row>
    <row r="83" spans="1:12" s="10" customFormat="1" ht="13.5" customHeight="1">
      <c r="A83" s="7"/>
      <c r="B83" s="7"/>
      <c r="C83" s="7"/>
      <c r="D83" s="7"/>
      <c r="E83" s="7"/>
      <c r="H83" s="21"/>
      <c r="I83" s="7"/>
      <c r="J83" s="7"/>
      <c r="K83" s="7"/>
      <c r="L83" s="7"/>
    </row>
    <row r="84" spans="1:12" s="10" customFormat="1" ht="12">
      <c r="A84" s="7"/>
      <c r="B84" s="7"/>
      <c r="C84" s="7"/>
      <c r="D84" s="7"/>
      <c r="E84" s="7"/>
      <c r="H84" s="21"/>
      <c r="I84" s="7"/>
      <c r="J84" s="7"/>
      <c r="K84" s="7"/>
      <c r="L84" s="7"/>
    </row>
    <row r="85" spans="1:12" s="10" customFormat="1" ht="12">
      <c r="A85" s="7"/>
      <c r="B85" s="7"/>
      <c r="C85" s="7"/>
      <c r="D85" s="7"/>
      <c r="E85" s="7"/>
      <c r="H85" s="21"/>
      <c r="I85" s="7"/>
      <c r="J85" s="7"/>
      <c r="K85" s="7"/>
      <c r="L85" s="7"/>
    </row>
    <row r="86" spans="1:8" s="10" customFormat="1" ht="12">
      <c r="A86" s="7"/>
      <c r="B86" s="7"/>
      <c r="C86" s="7"/>
      <c r="D86" s="7"/>
      <c r="E86" s="7"/>
      <c r="H86" s="21"/>
    </row>
    <row r="87" spans="1:8" s="10" customFormat="1" ht="12">
      <c r="A87" s="7"/>
      <c r="B87" s="7"/>
      <c r="C87" s="7"/>
      <c r="D87" s="7"/>
      <c r="E87" s="7"/>
      <c r="H87" s="21"/>
    </row>
    <row r="88" spans="1:8" s="10" customFormat="1" ht="12">
      <c r="A88" s="7"/>
      <c r="B88" s="7"/>
      <c r="C88" s="7"/>
      <c r="D88" s="7"/>
      <c r="E88" s="7"/>
      <c r="H88" s="21"/>
    </row>
    <row r="89" spans="1:8" s="10" customFormat="1" ht="12">
      <c r="A89" s="7"/>
      <c r="B89" s="7"/>
      <c r="C89" s="7"/>
      <c r="D89" s="7"/>
      <c r="E89" s="7"/>
      <c r="H89" s="21"/>
    </row>
    <row r="90" spans="1:12" ht="13.5" customHeight="1">
      <c r="A90" s="7"/>
      <c r="B90" s="7"/>
      <c r="C90" s="7"/>
      <c r="D90" s="7"/>
      <c r="E90" s="7"/>
      <c r="I90" s="10"/>
      <c r="J90" s="10"/>
      <c r="K90" s="10"/>
      <c r="L90" s="10"/>
    </row>
    <row r="91" spans="1:8" s="10" customFormat="1" ht="13.5" customHeight="1">
      <c r="A91" s="7"/>
      <c r="B91" s="7"/>
      <c r="C91" s="7"/>
      <c r="D91" s="7"/>
      <c r="E91" s="7"/>
      <c r="H91" s="21"/>
    </row>
    <row r="92" spans="1:8" s="10" customFormat="1" ht="13.5" customHeight="1">
      <c r="A92" s="7"/>
      <c r="B92" s="7"/>
      <c r="C92" s="7"/>
      <c r="D92" s="7"/>
      <c r="E92" s="7"/>
      <c r="H92" s="21"/>
    </row>
    <row r="93" spans="1:8" s="10" customFormat="1" ht="12">
      <c r="A93" s="7"/>
      <c r="B93" s="7"/>
      <c r="C93" s="7"/>
      <c r="D93" s="7"/>
      <c r="E93" s="7"/>
      <c r="H93" s="21"/>
    </row>
    <row r="94" spans="1:8" s="10" customFormat="1" ht="12">
      <c r="A94" s="7"/>
      <c r="B94" s="7"/>
      <c r="C94" s="7"/>
      <c r="D94" s="7"/>
      <c r="E94" s="7"/>
      <c r="H94" s="21"/>
    </row>
    <row r="95" spans="1:8" s="10" customFormat="1" ht="12">
      <c r="A95" s="7"/>
      <c r="B95" s="7"/>
      <c r="C95" s="7"/>
      <c r="D95" s="7"/>
      <c r="E95" s="7"/>
      <c r="H95" s="21"/>
    </row>
    <row r="96" spans="1:8" s="10" customFormat="1" ht="12">
      <c r="A96" s="7"/>
      <c r="B96" s="7"/>
      <c r="C96" s="7"/>
      <c r="D96" s="7"/>
      <c r="E96" s="7"/>
      <c r="H96" s="21"/>
    </row>
    <row r="97" spans="1:8" s="10" customFormat="1" ht="12">
      <c r="A97" s="7"/>
      <c r="B97" s="7"/>
      <c r="C97" s="7"/>
      <c r="D97" s="7"/>
      <c r="E97" s="7"/>
      <c r="H97" s="21"/>
    </row>
    <row r="98" spans="1:8" s="10" customFormat="1" ht="12">
      <c r="A98" s="7"/>
      <c r="B98" s="7"/>
      <c r="C98" s="7"/>
      <c r="D98" s="7"/>
      <c r="E98" s="7"/>
      <c r="H98" s="21"/>
    </row>
    <row r="99" spans="1:8" s="10" customFormat="1" ht="13.5" customHeight="1">
      <c r="A99" s="7"/>
      <c r="B99" s="7"/>
      <c r="C99" s="7"/>
      <c r="D99" s="7"/>
      <c r="E99" s="7"/>
      <c r="H99" s="21"/>
    </row>
    <row r="100" spans="1:8" s="10" customFormat="1" ht="12">
      <c r="A100" s="7"/>
      <c r="B100" s="7"/>
      <c r="C100" s="7"/>
      <c r="D100" s="7"/>
      <c r="E100" s="7"/>
      <c r="H100" s="21"/>
    </row>
    <row r="101" spans="1:8" s="10" customFormat="1" ht="12">
      <c r="A101" s="7"/>
      <c r="B101" s="7"/>
      <c r="C101" s="7"/>
      <c r="D101" s="7"/>
      <c r="E101" s="7"/>
      <c r="H101" s="21"/>
    </row>
    <row r="102" spans="1:8" s="10" customFormat="1" ht="12">
      <c r="A102" s="7"/>
      <c r="B102" s="7"/>
      <c r="C102" s="7"/>
      <c r="D102" s="7"/>
      <c r="E102" s="7"/>
      <c r="H102" s="21"/>
    </row>
    <row r="103" spans="1:8" s="10" customFormat="1" ht="12">
      <c r="A103" s="7"/>
      <c r="B103" s="7"/>
      <c r="C103" s="7"/>
      <c r="D103" s="7"/>
      <c r="E103" s="7"/>
      <c r="H103" s="21"/>
    </row>
    <row r="104" spans="1:8" s="10" customFormat="1" ht="12">
      <c r="A104" s="7"/>
      <c r="B104" s="7"/>
      <c r="C104" s="7"/>
      <c r="D104" s="7"/>
      <c r="E104" s="7"/>
      <c r="H104" s="21"/>
    </row>
    <row r="105" spans="1:8" s="10" customFormat="1" ht="12">
      <c r="A105" s="7"/>
      <c r="B105" s="7"/>
      <c r="C105" s="7"/>
      <c r="D105" s="7"/>
      <c r="E105" s="7"/>
      <c r="H105" s="21"/>
    </row>
    <row r="106" spans="1:8" s="10" customFormat="1" ht="12">
      <c r="A106" s="7"/>
      <c r="B106" s="7"/>
      <c r="C106" s="7"/>
      <c r="D106" s="7"/>
      <c r="E106" s="7"/>
      <c r="H106" s="21"/>
    </row>
    <row r="107" spans="1:8" s="10" customFormat="1" ht="13.5" customHeight="1">
      <c r="A107" s="7"/>
      <c r="B107" s="7"/>
      <c r="C107" s="7"/>
      <c r="D107" s="7"/>
      <c r="E107" s="7"/>
      <c r="H107" s="21"/>
    </row>
    <row r="108" spans="1:12" s="10" customFormat="1" ht="13.5" customHeight="1">
      <c r="A108" s="7"/>
      <c r="B108" s="7"/>
      <c r="C108" s="7"/>
      <c r="D108" s="7"/>
      <c r="E108" s="7"/>
      <c r="H108" s="21"/>
      <c r="I108" s="7"/>
      <c r="J108" s="7"/>
      <c r="K108" s="7"/>
      <c r="L108" s="7"/>
    </row>
    <row r="109" spans="1:12" s="10" customFormat="1" ht="13.5" customHeight="1">
      <c r="A109" s="7"/>
      <c r="B109" s="7"/>
      <c r="C109" s="7"/>
      <c r="D109" s="7"/>
      <c r="E109" s="7"/>
      <c r="H109" s="21"/>
      <c r="I109" s="7"/>
      <c r="J109" s="7"/>
      <c r="K109" s="7"/>
      <c r="L109" s="7"/>
    </row>
    <row r="110" spans="1:12" s="10" customFormat="1" ht="13.5" customHeight="1">
      <c r="A110" s="7"/>
      <c r="B110" s="7"/>
      <c r="C110" s="7"/>
      <c r="D110" s="7"/>
      <c r="E110" s="7"/>
      <c r="H110" s="21"/>
      <c r="I110" s="7"/>
      <c r="J110" s="7"/>
      <c r="K110" s="7"/>
      <c r="L110" s="7"/>
    </row>
    <row r="111" spans="1:12" s="10" customFormat="1" ht="13.5" customHeight="1">
      <c r="A111" s="7"/>
      <c r="B111" s="7"/>
      <c r="C111" s="7"/>
      <c r="D111" s="7"/>
      <c r="E111" s="7"/>
      <c r="H111" s="21"/>
      <c r="I111" s="7"/>
      <c r="J111" s="7"/>
      <c r="K111" s="7"/>
      <c r="L111" s="7"/>
    </row>
    <row r="112" spans="1:12" s="10" customFormat="1" ht="13.5" customHeight="1">
      <c r="A112" s="7"/>
      <c r="B112" s="7"/>
      <c r="C112" s="7"/>
      <c r="D112" s="7"/>
      <c r="E112" s="7"/>
      <c r="H112" s="21"/>
      <c r="I112" s="7"/>
      <c r="J112" s="7"/>
      <c r="K112" s="7"/>
      <c r="L112" s="7"/>
    </row>
    <row r="113" spans="1:12" ht="13.5" customHeight="1">
      <c r="A113" s="7"/>
      <c r="B113" s="7"/>
      <c r="C113" s="7"/>
      <c r="D113" s="7"/>
      <c r="E113" s="7"/>
      <c r="L113" s="7"/>
    </row>
    <row r="114" spans="1:12" ht="13.5" customHeight="1">
      <c r="A114" s="7"/>
      <c r="B114" s="7"/>
      <c r="C114" s="7"/>
      <c r="D114" s="7"/>
      <c r="E114" s="7"/>
      <c r="L114" s="7"/>
    </row>
    <row r="115" spans="1:12" ht="13.5" customHeight="1">
      <c r="A115" s="7"/>
      <c r="B115" s="7"/>
      <c r="C115" s="7"/>
      <c r="D115" s="7"/>
      <c r="E115" s="7"/>
      <c r="L115" s="7"/>
    </row>
    <row r="116" spans="1:12" ht="13.5" customHeight="1">
      <c r="A116" s="7"/>
      <c r="B116" s="7"/>
      <c r="C116" s="7"/>
      <c r="D116" s="7"/>
      <c r="E116" s="7"/>
      <c r="L116" s="7"/>
    </row>
    <row r="117" spans="1:12" ht="13.5" customHeight="1">
      <c r="A117" s="7"/>
      <c r="B117" s="7"/>
      <c r="C117" s="7"/>
      <c r="D117" s="7"/>
      <c r="E117" s="7"/>
      <c r="L117" s="7"/>
    </row>
    <row r="118" spans="1:12" ht="13.5" customHeight="1">
      <c r="A118" s="7"/>
      <c r="B118" s="7"/>
      <c r="C118" s="7"/>
      <c r="D118" s="7"/>
      <c r="E118" s="7"/>
      <c r="L118" s="7"/>
    </row>
    <row r="119" spans="1:12" ht="13.5" customHeight="1">
      <c r="A119" s="7"/>
      <c r="B119" s="7"/>
      <c r="C119" s="7"/>
      <c r="D119" s="7"/>
      <c r="E119" s="7"/>
      <c r="L119" s="7"/>
    </row>
    <row r="120" spans="1:12" ht="13.5" customHeight="1">
      <c r="A120" s="7"/>
      <c r="B120" s="7"/>
      <c r="C120" s="7"/>
      <c r="D120" s="7"/>
      <c r="E120" s="7"/>
      <c r="L120" s="7"/>
    </row>
    <row r="121" spans="1:12" ht="13.5" customHeight="1">
      <c r="A121" s="7"/>
      <c r="B121" s="7"/>
      <c r="C121" s="7"/>
      <c r="D121" s="7"/>
      <c r="E121" s="7"/>
      <c r="L121" s="7"/>
    </row>
    <row r="122" spans="1:12" ht="13.5" customHeight="1">
      <c r="A122" s="7"/>
      <c r="B122" s="7"/>
      <c r="C122" s="7"/>
      <c r="D122" s="7"/>
      <c r="E122" s="7"/>
      <c r="L122" s="7"/>
    </row>
    <row r="123" spans="1:12" ht="13.5" customHeight="1">
      <c r="A123" s="7"/>
      <c r="B123" s="7"/>
      <c r="C123" s="7"/>
      <c r="D123" s="7"/>
      <c r="E123" s="7"/>
      <c r="L123" s="7"/>
    </row>
    <row r="124" spans="1:12" ht="13.5" customHeight="1">
      <c r="A124" s="7"/>
      <c r="B124" s="7"/>
      <c r="C124" s="7"/>
      <c r="D124" s="7"/>
      <c r="E124" s="7"/>
      <c r="L124" s="7"/>
    </row>
    <row r="125" spans="1:12" ht="13.5" customHeight="1">
      <c r="A125" s="7"/>
      <c r="B125" s="7"/>
      <c r="C125" s="7"/>
      <c r="D125" s="7"/>
      <c r="E125" s="7"/>
      <c r="L125" s="7"/>
    </row>
    <row r="126" spans="1:12" ht="13.5" customHeight="1">
      <c r="A126" s="7"/>
      <c r="B126" s="7"/>
      <c r="C126" s="7"/>
      <c r="D126" s="7"/>
      <c r="E126" s="7"/>
      <c r="L126" s="7"/>
    </row>
    <row r="127" spans="1:12" ht="13.5" customHeight="1">
      <c r="A127" s="7"/>
      <c r="B127" s="7"/>
      <c r="C127" s="7"/>
      <c r="D127" s="7"/>
      <c r="E127" s="7"/>
      <c r="L127" s="7"/>
    </row>
    <row r="128" spans="1:12" ht="13.5" customHeight="1">
      <c r="A128" s="7"/>
      <c r="B128" s="7"/>
      <c r="C128" s="7"/>
      <c r="D128" s="7"/>
      <c r="E128" s="7"/>
      <c r="L128" s="7"/>
    </row>
    <row r="129" spans="1:12" ht="13.5" customHeight="1">
      <c r="A129" s="7"/>
      <c r="B129" s="7"/>
      <c r="C129" s="7"/>
      <c r="D129" s="7"/>
      <c r="E129" s="7"/>
      <c r="L129" s="7"/>
    </row>
    <row r="130" spans="1:12" ht="13.5" customHeight="1">
      <c r="A130" s="7"/>
      <c r="B130" s="7"/>
      <c r="C130" s="7"/>
      <c r="D130" s="7"/>
      <c r="E130" s="7"/>
      <c r="L130" s="7"/>
    </row>
    <row r="131" spans="1:12" ht="13.5" customHeight="1">
      <c r="A131" s="7"/>
      <c r="B131" s="7"/>
      <c r="C131" s="7"/>
      <c r="D131" s="7"/>
      <c r="E131" s="7"/>
      <c r="L131" s="7"/>
    </row>
    <row r="132" spans="1:12" ht="13.5" customHeight="1">
      <c r="A132" s="7"/>
      <c r="B132" s="7"/>
      <c r="C132" s="7"/>
      <c r="D132" s="7"/>
      <c r="E132" s="7"/>
      <c r="L132" s="7"/>
    </row>
    <row r="133" spans="1:12" ht="13.5" customHeight="1">
      <c r="A133" s="7"/>
      <c r="B133" s="7"/>
      <c r="C133" s="7"/>
      <c r="D133" s="7"/>
      <c r="E133" s="7"/>
      <c r="L133" s="7"/>
    </row>
    <row r="134" spans="1:12" ht="13.5" customHeight="1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1:12" ht="12">
      <c r="A246" s="7"/>
      <c r="B246" s="7"/>
      <c r="C246" s="7"/>
      <c r="D246" s="7"/>
      <c r="E246" s="7"/>
      <c r="L246" s="7"/>
    </row>
    <row r="247" spans="1:12" ht="12">
      <c r="A247" s="7"/>
      <c r="B247" s="7"/>
      <c r="C247" s="7"/>
      <c r="D247" s="7"/>
      <c r="E247" s="7"/>
      <c r="L247" s="7"/>
    </row>
    <row r="248" spans="1:12" ht="12">
      <c r="A248" s="7"/>
      <c r="B248" s="7"/>
      <c r="C248" s="7"/>
      <c r="D248" s="7"/>
      <c r="E248" s="7"/>
      <c r="L248" s="7"/>
    </row>
    <row r="249" spans="1:12" ht="12">
      <c r="A249" s="7"/>
      <c r="B249" s="7"/>
      <c r="C249" s="7"/>
      <c r="D249" s="7"/>
      <c r="E249" s="7"/>
      <c r="L249" s="7"/>
    </row>
    <row r="250" spans="1:12" ht="12">
      <c r="A250" s="7"/>
      <c r="B250" s="7"/>
      <c r="C250" s="7"/>
      <c r="D250" s="7"/>
      <c r="E250" s="7"/>
      <c r="L250" s="7"/>
    </row>
    <row r="251" spans="1:12" ht="12">
      <c r="A251" s="7"/>
      <c r="B251" s="7"/>
      <c r="C251" s="7"/>
      <c r="D251" s="7"/>
      <c r="E251" s="7"/>
      <c r="L251" s="7"/>
    </row>
    <row r="252" spans="2:12" ht="12">
      <c r="B252" s="7"/>
      <c r="C252" s="7"/>
      <c r="D252" s="7"/>
      <c r="E252" s="7"/>
      <c r="L252" s="7"/>
    </row>
    <row r="253" spans="2:12" ht="12">
      <c r="B253" s="7"/>
      <c r="C253" s="7"/>
      <c r="D253" s="7"/>
      <c r="E253" s="7"/>
      <c r="L253" s="7"/>
    </row>
    <row r="254" spans="2:12" ht="12">
      <c r="B254" s="7"/>
      <c r="C254" s="7"/>
      <c r="D254" s="7"/>
      <c r="E254" s="7"/>
      <c r="L254" s="7"/>
    </row>
    <row r="255" spans="2:12" ht="12">
      <c r="B255" s="7"/>
      <c r="C255" s="7"/>
      <c r="D255" s="7"/>
      <c r="E255" s="7"/>
      <c r="L255" s="7"/>
    </row>
    <row r="256" spans="2:12" ht="12">
      <c r="B256" s="7"/>
      <c r="C256" s="7"/>
      <c r="D256" s="7"/>
      <c r="E256" s="7"/>
      <c r="L256" s="7"/>
    </row>
    <row r="257" spans="2:12" ht="12">
      <c r="B257" s="7"/>
      <c r="C257" s="7"/>
      <c r="D257" s="7"/>
      <c r="E257" s="7"/>
      <c r="L257" s="7"/>
    </row>
    <row r="258" spans="2:12" ht="12">
      <c r="B258" s="7"/>
      <c r="C258" s="7"/>
      <c r="D258" s="7"/>
      <c r="E258" s="7"/>
      <c r="L258" s="7"/>
    </row>
    <row r="259" spans="2:12" ht="12">
      <c r="B259" s="7"/>
      <c r="C259" s="7"/>
      <c r="D259" s="7"/>
      <c r="E259" s="7"/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  <row r="264" ht="12">
      <c r="L264" s="7"/>
    </row>
    <row r="265" ht="12">
      <c r="L265" s="7"/>
    </row>
    <row r="266" ht="12">
      <c r="L266" s="7"/>
    </row>
    <row r="267" ht="12">
      <c r="L267" s="7"/>
    </row>
    <row r="268" ht="12">
      <c r="L268" s="7"/>
    </row>
    <row r="269" ht="12">
      <c r="L269" s="7"/>
    </row>
    <row r="270" ht="12">
      <c r="L270" s="7"/>
    </row>
    <row r="271" ht="12">
      <c r="L271" s="7"/>
    </row>
    <row r="272" ht="12">
      <c r="L272" s="7"/>
    </row>
    <row r="273" ht="12">
      <c r="L273" s="7"/>
    </row>
    <row r="274" ht="12">
      <c r="L274" s="7"/>
    </row>
    <row r="275" ht="12">
      <c r="L275" s="7"/>
    </row>
    <row r="276" ht="12">
      <c r="L276" s="7"/>
    </row>
    <row r="277" ht="12">
      <c r="L277" s="7"/>
    </row>
  </sheetData>
  <sheetProtection/>
  <mergeCells count="57">
    <mergeCell ref="E68:F68"/>
    <mergeCell ref="E69:F69"/>
    <mergeCell ref="E70:F70"/>
    <mergeCell ref="C72:D72"/>
    <mergeCell ref="E72:F72"/>
    <mergeCell ref="A1:L1"/>
    <mergeCell ref="A7:G7"/>
    <mergeCell ref="A4:C4"/>
    <mergeCell ref="A10:G10"/>
    <mergeCell ref="A2:L3"/>
    <mergeCell ref="A5:G5"/>
    <mergeCell ref="A6:G6"/>
    <mergeCell ref="I76:L76"/>
    <mergeCell ref="I67:L67"/>
    <mergeCell ref="I75:K75"/>
    <mergeCell ref="I74:K74"/>
    <mergeCell ref="D4:F4"/>
    <mergeCell ref="B67:G67"/>
    <mergeCell ref="A9:G9"/>
    <mergeCell ref="I48:K48"/>
    <mergeCell ref="A43:G43"/>
    <mergeCell ref="A20:G20"/>
    <mergeCell ref="I39:K39"/>
    <mergeCell ref="A8:G8"/>
    <mergeCell ref="I22:L22"/>
    <mergeCell ref="I12:K12"/>
    <mergeCell ref="I21:K21"/>
    <mergeCell ref="I13:L13"/>
    <mergeCell ref="A21:G22"/>
    <mergeCell ref="A34:C34"/>
    <mergeCell ref="G26:G27"/>
    <mergeCell ref="I4:L4"/>
    <mergeCell ref="A11:G12"/>
    <mergeCell ref="A24:C24"/>
    <mergeCell ref="A18:G18"/>
    <mergeCell ref="I31:L31"/>
    <mergeCell ref="I30:K30"/>
    <mergeCell ref="B74:F74"/>
    <mergeCell ref="A58:G58"/>
    <mergeCell ref="A56:A57"/>
    <mergeCell ref="A40:C40"/>
    <mergeCell ref="E73:F73"/>
    <mergeCell ref="A63:G63"/>
    <mergeCell ref="A55:G55"/>
    <mergeCell ref="C68:D68"/>
    <mergeCell ref="A45:G45"/>
    <mergeCell ref="A49:G49"/>
    <mergeCell ref="E71:F71"/>
    <mergeCell ref="C69:D69"/>
    <mergeCell ref="C73:D73"/>
    <mergeCell ref="C71:D71"/>
    <mergeCell ref="I40:L40"/>
    <mergeCell ref="I49:L49"/>
    <mergeCell ref="I57:K57"/>
    <mergeCell ref="I66:K66"/>
    <mergeCell ref="I58:L58"/>
    <mergeCell ref="C70:D70"/>
  </mergeCells>
  <conditionalFormatting sqref="L75">
    <cfRule type="cellIs" priority="1" dxfId="0" operator="lessThan" stopIfTrue="1">
      <formula>120</formula>
    </cfRule>
  </conditionalFormatting>
  <dataValidations count="3">
    <dataValidation type="textLength" allowBlank="1" showInputMessage="1" sqref="I15:I17 I34 I64:I65 I37:I38 I25 I28:I29 I43 I46:I47 I52 I55:I56 I61 I20 I10:I11">
      <formula1>0</formula1>
      <formula2>14</formula2>
    </dataValidation>
    <dataValidation type="textLength" allowBlank="1" sqref="L51:L56 L33:L38 L24:L29 L60:L65 L42:L47 L9:L11 L15:L20">
      <formula1>0</formula1>
      <formula2>2</formula2>
    </dataValidation>
    <dataValidation type="textLength" allowBlank="1" sqref="I9 I19 I27 I36 I45 I54 I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2020-09-22T20:01:03Z</cp:lastPrinted>
  <dcterms:created xsi:type="dcterms:W3CDTF">2012-10-03T18:33:03Z</dcterms:created>
  <dcterms:modified xsi:type="dcterms:W3CDTF">2020-10-06T23:32:32Z</dcterms:modified>
  <cp:category/>
  <cp:version/>
  <cp:contentType/>
  <cp:contentStatus/>
</cp:coreProperties>
</file>