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5a1\AC\Temp\"/>
    </mc:Choice>
  </mc:AlternateContent>
  <xr:revisionPtr revIDLastSave="0" documentId="8_{C6996C41-F12A-4ECF-8F5D-897552AF6E8F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9" l="1"/>
  <c r="N21" i="9"/>
  <c r="N30" i="9"/>
  <c r="N39" i="9"/>
  <c r="N48" i="9"/>
  <c r="N56" i="9"/>
  <c r="N65" i="9"/>
  <c r="N74" i="9"/>
  <c r="H73" i="9"/>
  <c r="N75" i="9" l="1"/>
</calcChain>
</file>

<file path=xl/sharedStrings.xml><?xml version="1.0" encoding="utf-8"?>
<sst xmlns="http://schemas.openxmlformats.org/spreadsheetml/2006/main" count="242" uniqueCount="124">
  <si>
    <t>Labor Relations and Human Resource Management Major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</si>
  <si>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</si>
  <si>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</si>
  <si>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</si>
  <si>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10/1/2021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</si>
  <si>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</si>
  <si>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</si>
  <si>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</si>
  <si>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</si>
  <si>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</si>
  <si>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</si>
  <si>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</si>
  <si>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120 credits required to graduate. If you have unfilled space, fill in with "Elective."</t>
  </si>
  <si>
    <t>Either Tier I or Tier II Natural Sciences must be completed with a Lab course.</t>
  </si>
  <si>
    <t>Major Specific Notes</t>
  </si>
  <si>
    <t>*ECO 301: Please see your advisor.</t>
  </si>
  <si>
    <t>**LRHRM Electives can include courses from the BUS, PSY, and Other Disciplines categories as listed on department website</t>
  </si>
  <si>
    <t>***LHR 490 (Internship in Labor Relations and Human Resource Management) is 3-6 credits; if taken for 6 credits, 3 credits maybe applied to the LRHRM major.</t>
  </si>
  <si>
    <t xml:space="preserve"> Total</t>
  </si>
  <si>
    <t>1st year Spring</t>
  </si>
  <si>
    <t>Minimum of 45 credits of coursework in LRHRM.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</si>
  <si>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</si>
  <si>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</si>
  <si>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</si>
  <si>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</si>
  <si>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</si>
  <si>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</si>
  <si>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</si>
  <si>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</si>
  <si>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</si>
  <si>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</si>
  <si>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</si>
  <si>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</si>
  <si>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</si>
  <si>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</si>
  <si>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</si>
  <si>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</si>
  <si>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</si>
  <si>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</si>
  <si>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</si>
  <si>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2nd year Fall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</si>
  <si>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</si>
  <si>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</si>
  <si>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</si>
  <si>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</si>
  <si>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</si>
  <si>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</si>
  <si>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</si>
  <si>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</si>
  <si>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</si>
  <si>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</si>
  <si>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</si>
  <si>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</si>
  <si>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2nd</t>
  </si>
  <si>
    <t>Historical Perspectives</t>
  </si>
  <si>
    <t>T1H</t>
  </si>
  <si>
    <t>Natural Sciences</t>
  </si>
  <si>
    <t>T1NS</t>
  </si>
  <si>
    <t>PSY 100</t>
  </si>
  <si>
    <t>General Psychology</t>
  </si>
  <si>
    <t>T1SS</t>
  </si>
  <si>
    <t xml:space="preserve"> LAC Tier II</t>
  </si>
  <si>
    <t>Creative Expression</t>
  </si>
  <si>
    <t>T2CE</t>
  </si>
  <si>
    <t>T1A or T1LT</t>
  </si>
  <si>
    <t>2nd year Spring</t>
  </si>
  <si>
    <t>Cultural Perspectives</t>
  </si>
  <si>
    <t>T2CP</t>
  </si>
  <si>
    <t>3rd</t>
  </si>
  <si>
    <t>T1A or T1H or T1LT or T1SS</t>
  </si>
  <si>
    <t>T2NS</t>
  </si>
  <si>
    <t>Applied Information Technology</t>
  </si>
  <si>
    <t>T2IT</t>
  </si>
  <si>
    <t>ECO 201</t>
  </si>
  <si>
    <t>Principles of Microeconomics</t>
  </si>
  <si>
    <t>T2IS</t>
  </si>
  <si>
    <t>LAC Tier III</t>
  </si>
  <si>
    <t>ECO 429</t>
  </si>
  <si>
    <t>Political Economy of Labor Relations</t>
  </si>
  <si>
    <t>T3</t>
  </si>
  <si>
    <t>4th</t>
  </si>
  <si>
    <t>ECO 215, Two T2 LACs</t>
  </si>
  <si>
    <t>Labor Relations and Human Resource Management Requirements</t>
  </si>
  <si>
    <t>Rec. Year</t>
  </si>
  <si>
    <t>3rd year Fall</t>
  </si>
  <si>
    <t>Prerequisites for Major Courses</t>
  </si>
  <si>
    <t>BUS 201</t>
  </si>
  <si>
    <t>Principles of Management</t>
  </si>
  <si>
    <t>Major</t>
  </si>
  <si>
    <t>ECO 200</t>
  </si>
  <si>
    <t>Principles of Macroeconomics</t>
  </si>
  <si>
    <t>Major/ T2IS</t>
  </si>
  <si>
    <t>ECO 215</t>
  </si>
  <si>
    <t>Statistics for Economics</t>
  </si>
  <si>
    <t xml:space="preserve">PSY 100 </t>
  </si>
  <si>
    <t>Major/ T1SS</t>
  </si>
  <si>
    <r>
      <t>Economics Courses: 9 credits (3 courses)</t>
    </r>
    <r>
      <rPr>
        <sz val="10"/>
        <color indexed="8"/>
        <rFont val="Calibri"/>
        <family val="2"/>
      </rPr>
      <t xml:space="preserve"> - Must take all three</t>
    </r>
  </si>
  <si>
    <t>ECO 301*</t>
  </si>
  <si>
    <t>Intermediate Microeconomic Analysis</t>
  </si>
  <si>
    <t>ECO 200, ECO 201</t>
  </si>
  <si>
    <t>ECO 330</t>
  </si>
  <si>
    <t>Labor Economics</t>
  </si>
  <si>
    <t>3rd year Spring</t>
  </si>
  <si>
    <t>Major/ T3</t>
  </si>
  <si>
    <r>
      <t xml:space="preserve">Business Administration Courses: 9+ credits </t>
    </r>
    <r>
      <rPr>
        <sz val="10"/>
        <color indexed="8"/>
        <rFont val="Calibri"/>
        <family val="2"/>
      </rPr>
      <t>- See department website for course options</t>
    </r>
  </si>
  <si>
    <t xml:space="preserve">BUS </t>
  </si>
  <si>
    <t>Select Business Major Course</t>
  </si>
  <si>
    <r>
      <t>Psychology Courses: 9+ credits</t>
    </r>
    <r>
      <rPr>
        <sz val="10"/>
        <color indexed="8"/>
        <rFont val="Calibri"/>
        <family val="2"/>
      </rPr>
      <t xml:space="preserve"> - See department website for course options</t>
    </r>
  </si>
  <si>
    <t xml:space="preserve">PSY </t>
  </si>
  <si>
    <t>Select Psychology Course</t>
  </si>
  <si>
    <t>4th year Fall</t>
  </si>
  <si>
    <t>Other Disciplines and Electives: 9+ credits Other Disciplines and 6 credits from BUS, PSY, or Other Disc. categories</t>
  </si>
  <si>
    <t>Select Other Disciplines course</t>
  </si>
  <si>
    <t>LRHRM Elective**</t>
  </si>
  <si>
    <t>LHR 490</t>
  </si>
  <si>
    <t>Internship in LRHRM***</t>
  </si>
  <si>
    <t>3-6</t>
  </si>
  <si>
    <t>Two of ECO 330, BUS 330, PSY 303</t>
  </si>
  <si>
    <t>Transfer Courses (ECE, AP), Wintersession Courses, Summer Courses</t>
  </si>
  <si>
    <t>4th year Spring</t>
  </si>
  <si>
    <t>Credits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</si>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</sst>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3">
    <xf numFmtId="0" fontId="0" fillId="0" borderId="0" xfId="0"/>
    <xf numFmtId="0" fontId="9" fillId="0" borderId="0" xfId="0" applyFont="1"/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1" fillId="0" borderId="0" xfId="0" applyFont="1"/>
    <xf numFmtId="0" fontId="12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1" fillId="0" borderId="0" xfId="0" applyFont="1"/>
    <xf numFmtId="0" fontId="2" fillId="2" borderId="3" xfId="0" applyFont="1" applyFill="1" applyBorder="1" applyAlignment="1">
      <alignment horizontal="center"/>
    </xf>
    <xf numFmtId="0" fontId="13" fillId="0" borderId="4" xfId="0" applyFont="1" applyFill="1" applyBorder="1"/>
    <xf numFmtId="0" fontId="2" fillId="2" borderId="5" xfId="0" applyFont="1" applyFill="1" applyBorder="1" applyAlignment="1">
      <alignment horizontal="center"/>
    </xf>
    <xf numFmtId="0" fontId="13" fillId="3" borderId="3" xfId="0" applyFont="1" applyFill="1" applyBorder="1"/>
    <xf numFmtId="0" fontId="13" fillId="3" borderId="6" xfId="0" applyFont="1" applyFill="1" applyBorder="1"/>
    <xf numFmtId="0" fontId="13" fillId="3" borderId="7" xfId="0" applyFont="1" applyFill="1" applyBorder="1"/>
    <xf numFmtId="0" fontId="6" fillId="0" borderId="1" xfId="1" applyFont="1" applyBorder="1" applyProtection="1"/>
    <xf numFmtId="0" fontId="6" fillId="0" borderId="2" xfId="1" applyFont="1" applyBorder="1" applyAlignment="1" applyProtection="1">
      <alignment horizontal="center"/>
    </xf>
    <xf numFmtId="0" fontId="1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5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4" fillId="3" borderId="8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6" fillId="0" borderId="10" xfId="1" applyFont="1" applyBorder="1" applyProtection="1"/>
    <xf numFmtId="0" fontId="6" fillId="0" borderId="11" xfId="1" applyFont="1" applyBorder="1" applyAlignment="1" applyProtection="1">
      <alignment horizontal="center"/>
    </xf>
    <xf numFmtId="0" fontId="3" fillId="0" borderId="12" xfId="1" applyFont="1" applyBorder="1" applyAlignment="1" applyProtection="1">
      <alignment horizontal="center"/>
      <protection hidden="1"/>
    </xf>
    <xf numFmtId="0" fontId="6" fillId="0" borderId="13" xfId="1" applyFont="1" applyBorder="1" applyProtection="1"/>
    <xf numFmtId="0" fontId="6" fillId="0" borderId="14" xfId="1" applyFont="1" applyBorder="1" applyAlignment="1" applyProtection="1">
      <alignment horizontal="center"/>
    </xf>
    <xf numFmtId="0" fontId="4" fillId="0" borderId="15" xfId="1" applyFont="1" applyBorder="1" applyAlignment="1" applyProtection="1">
      <alignment horizontal="center"/>
      <protection hidden="1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3" fillId="4" borderId="0" xfId="0" applyFont="1" applyFill="1" applyBorder="1"/>
    <xf numFmtId="0" fontId="13" fillId="0" borderId="18" xfId="0" applyFont="1" applyFill="1" applyBorder="1"/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/>
    <xf numFmtId="0" fontId="13" fillId="0" borderId="21" xfId="0" applyFont="1" applyFill="1" applyBorder="1" applyAlignment="1">
      <alignment horizontal="center"/>
    </xf>
    <xf numFmtId="0" fontId="13" fillId="4" borderId="22" xfId="0" applyFont="1" applyFill="1" applyBorder="1" applyAlignment="1">
      <alignment horizontal="center"/>
    </xf>
    <xf numFmtId="0" fontId="5" fillId="4" borderId="1" xfId="1" applyFont="1" applyFill="1" applyBorder="1" applyAlignment="1" applyProtection="1">
      <alignment horizontal="left"/>
      <protection locked="0"/>
    </xf>
    <xf numFmtId="0" fontId="3" fillId="4" borderId="2" xfId="1" applyFont="1" applyFill="1" applyBorder="1" applyAlignment="1" applyProtection="1">
      <alignment horizontal="left"/>
      <protection locked="0"/>
    </xf>
    <xf numFmtId="0" fontId="12" fillId="4" borderId="0" xfId="0" applyFont="1" applyFill="1"/>
    <xf numFmtId="0" fontId="13" fillId="0" borderId="23" xfId="0" applyFont="1" applyFill="1" applyBorder="1"/>
    <xf numFmtId="0" fontId="13" fillId="4" borderId="19" xfId="0" applyFont="1" applyFill="1" applyBorder="1" applyAlignment="1">
      <alignment horizontal="center"/>
    </xf>
    <xf numFmtId="0" fontId="13" fillId="4" borderId="1" xfId="0" applyFont="1" applyFill="1" applyBorder="1"/>
    <xf numFmtId="0" fontId="13" fillId="4" borderId="19" xfId="0" applyFont="1" applyFill="1" applyBorder="1" applyAlignment="1">
      <alignment horizontal="left"/>
    </xf>
    <xf numFmtId="0" fontId="6" fillId="0" borderId="24" xfId="1" applyFont="1" applyBorder="1" applyAlignment="1" applyProtection="1">
      <alignment horizontal="center"/>
    </xf>
    <xf numFmtId="0" fontId="6" fillId="0" borderId="25" xfId="1" applyFont="1" applyBorder="1" applyProtection="1"/>
    <xf numFmtId="0" fontId="6" fillId="0" borderId="8" xfId="1" applyFont="1" applyBorder="1" applyProtection="1"/>
    <xf numFmtId="0" fontId="13" fillId="0" borderId="21" xfId="0" applyFont="1" applyFill="1" applyBorder="1" applyAlignment="1">
      <alignment horizontal="left"/>
    </xf>
    <xf numFmtId="0" fontId="13" fillId="5" borderId="16" xfId="0" applyFont="1" applyFill="1" applyBorder="1"/>
    <xf numFmtId="0" fontId="13" fillId="0" borderId="22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center"/>
    </xf>
    <xf numFmtId="0" fontId="13" fillId="0" borderId="22" xfId="0" applyFont="1" applyFill="1" applyBorder="1" applyAlignment="1">
      <alignment vertical="center"/>
    </xf>
    <xf numFmtId="0" fontId="13" fillId="4" borderId="22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left"/>
    </xf>
    <xf numFmtId="0" fontId="13" fillId="0" borderId="21" xfId="0" applyNumberFormat="1" applyFont="1" applyFill="1" applyBorder="1" applyAlignment="1">
      <alignment horizontal="center"/>
    </xf>
    <xf numFmtId="0" fontId="11" fillId="0" borderId="9" xfId="0" applyFont="1" applyFill="1" applyBorder="1"/>
    <xf numFmtId="0" fontId="13" fillId="4" borderId="4" xfId="0" applyFont="1" applyFill="1" applyBorder="1"/>
    <xf numFmtId="49" fontId="13" fillId="4" borderId="19" xfId="0" applyNumberFormat="1" applyFont="1" applyFill="1" applyBorder="1" applyAlignment="1">
      <alignment horizontal="center"/>
    </xf>
    <xf numFmtId="0" fontId="13" fillId="0" borderId="22" xfId="0" applyFont="1" applyFill="1" applyBorder="1" applyAlignment="1">
      <alignment horizontal="left"/>
    </xf>
    <xf numFmtId="49" fontId="13" fillId="0" borderId="22" xfId="0" applyNumberFormat="1" applyFont="1" applyFill="1" applyBorder="1" applyAlignment="1">
      <alignment horizontal="center"/>
    </xf>
    <xf numFmtId="0" fontId="13" fillId="0" borderId="22" xfId="0" applyNumberFormat="1" applyFont="1" applyFill="1" applyBorder="1" applyAlignment="1">
      <alignment horizontal="center"/>
    </xf>
    <xf numFmtId="0" fontId="2" fillId="0" borderId="22" xfId="0" applyFont="1" applyFill="1" applyBorder="1" applyAlignment="1"/>
    <xf numFmtId="0" fontId="13" fillId="0" borderId="22" xfId="0" applyFont="1" applyFill="1" applyBorder="1" applyAlignment="1"/>
    <xf numFmtId="0" fontId="13" fillId="5" borderId="4" xfId="0" applyFont="1" applyFill="1" applyBorder="1"/>
    <xf numFmtId="0" fontId="13" fillId="5" borderId="26" xfId="0" applyFont="1" applyFill="1" applyBorder="1"/>
    <xf numFmtId="0" fontId="13" fillId="5" borderId="1" xfId="0" applyFont="1" applyFill="1" applyBorder="1" applyAlignment="1">
      <alignment horizontal="left" vertical="center"/>
    </xf>
    <xf numFmtId="0" fontId="11" fillId="4" borderId="2" xfId="0" applyFont="1" applyFill="1" applyBorder="1"/>
    <xf numFmtId="0" fontId="11" fillId="0" borderId="2" xfId="0" applyFont="1" applyFill="1" applyBorder="1"/>
    <xf numFmtId="0" fontId="13" fillId="4" borderId="16" xfId="0" applyFont="1" applyFill="1" applyBorder="1"/>
    <xf numFmtId="0" fontId="11" fillId="0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left"/>
    </xf>
    <xf numFmtId="0" fontId="11" fillId="4" borderId="5" xfId="0" applyFont="1" applyFill="1" applyBorder="1" applyAlignment="1">
      <alignment horizontal="center"/>
    </xf>
    <xf numFmtId="49" fontId="13" fillId="0" borderId="28" xfId="0" applyNumberFormat="1" applyFont="1" applyFill="1" applyBorder="1" applyAlignment="1">
      <alignment horizontal="center"/>
    </xf>
    <xf numFmtId="0" fontId="13" fillId="0" borderId="28" xfId="0" applyNumberFormat="1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29" xfId="0" applyNumberFormat="1" applyFont="1" applyFill="1" applyBorder="1" applyAlignment="1">
      <alignment horizontal="center"/>
    </xf>
    <xf numFmtId="0" fontId="13" fillId="4" borderId="28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4" borderId="30" xfId="0" applyFont="1" applyFill="1" applyBorder="1" applyAlignment="1">
      <alignment horizontal="center"/>
    </xf>
    <xf numFmtId="49" fontId="13" fillId="4" borderId="30" xfId="0" applyNumberFormat="1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11" fillId="0" borderId="24" xfId="0" applyFont="1" applyBorder="1" applyAlignment="1" applyProtection="1">
      <protection locked="0"/>
    </xf>
    <xf numFmtId="0" fontId="11" fillId="0" borderId="31" xfId="0" applyFont="1" applyBorder="1" applyAlignment="1" applyProtection="1"/>
    <xf numFmtId="0" fontId="5" fillId="2" borderId="32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6" fillId="0" borderId="33" xfId="1" applyFont="1" applyBorder="1" applyAlignment="1" applyProtection="1">
      <alignment horizontal="left"/>
    </xf>
    <xf numFmtId="0" fontId="6" fillId="0" borderId="34" xfId="1" applyFont="1" applyBorder="1" applyAlignment="1" applyProtection="1">
      <alignment horizontal="left"/>
    </xf>
    <xf numFmtId="0" fontId="3" fillId="0" borderId="22" xfId="1" applyFont="1" applyBorder="1" applyAlignment="1" applyProtection="1">
      <alignment horizontal="center"/>
      <protection locked="0"/>
    </xf>
    <xf numFmtId="0" fontId="3" fillId="0" borderId="22" xfId="1" applyFont="1" applyBorder="1" applyAlignment="1" applyProtection="1">
      <alignment horizontal="left"/>
      <protection locked="0"/>
    </xf>
    <xf numFmtId="0" fontId="3" fillId="0" borderId="22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13" fillId="6" borderId="0" xfId="0" applyFont="1" applyFill="1" applyBorder="1"/>
    <xf numFmtId="49" fontId="13" fillId="4" borderId="2" xfId="0" applyNumberFormat="1" applyFont="1" applyFill="1" applyBorder="1" applyAlignment="1">
      <alignment horizontal="center"/>
    </xf>
    <xf numFmtId="0" fontId="15" fillId="4" borderId="2" xfId="0" applyFont="1" applyFill="1" applyBorder="1"/>
    <xf numFmtId="0" fontId="11" fillId="4" borderId="2" xfId="0" applyFont="1" applyFill="1" applyBorder="1" applyAlignment="1">
      <alignment horizontal="left"/>
    </xf>
    <xf numFmtId="0" fontId="11" fillId="0" borderId="22" xfId="0" applyFont="1" applyFill="1" applyBorder="1" applyAlignment="1" applyProtection="1">
      <alignment horizontal="left"/>
      <protection locked="0"/>
    </xf>
    <xf numFmtId="0" fontId="11" fillId="0" borderId="22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13" fillId="4" borderId="36" xfId="0" applyFont="1" applyFill="1" applyBorder="1"/>
    <xf numFmtId="0" fontId="11" fillId="0" borderId="21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49" fontId="3" fillId="0" borderId="37" xfId="1" applyNumberFormat="1" applyFont="1" applyBorder="1" applyAlignment="1" applyProtection="1">
      <alignment horizontal="left"/>
      <protection locked="0"/>
    </xf>
    <xf numFmtId="0" fontId="3" fillId="0" borderId="29" xfId="1" applyFont="1" applyBorder="1" applyAlignment="1" applyProtection="1">
      <alignment horizontal="center"/>
      <protection locked="0"/>
    </xf>
    <xf numFmtId="0" fontId="3" fillId="0" borderId="27" xfId="1" applyFont="1" applyBorder="1" applyAlignment="1" applyProtection="1">
      <alignment horizontal="left"/>
      <protection locked="0"/>
    </xf>
    <xf numFmtId="0" fontId="6" fillId="0" borderId="22" xfId="1" applyFont="1" applyBorder="1" applyAlignment="1" applyProtection="1">
      <alignment horizontal="center"/>
    </xf>
    <xf numFmtId="0" fontId="13" fillId="0" borderId="1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6" fillId="0" borderId="38" xfId="0" applyFont="1" applyFill="1" applyBorder="1"/>
    <xf numFmtId="0" fontId="13" fillId="4" borderId="39" xfId="0" applyFont="1" applyFill="1" applyBorder="1"/>
    <xf numFmtId="0" fontId="11" fillId="4" borderId="2" xfId="0" applyFont="1" applyFill="1" applyBorder="1" applyAlignment="1">
      <alignment horizontal="center"/>
    </xf>
    <xf numFmtId="0" fontId="13" fillId="0" borderId="39" xfId="0" applyFont="1" applyFill="1" applyBorder="1"/>
    <xf numFmtId="0" fontId="13" fillId="5" borderId="18" xfId="0" applyFont="1" applyFill="1" applyBorder="1"/>
    <xf numFmtId="0" fontId="13" fillId="5" borderId="15" xfId="0" applyFont="1" applyFill="1" applyBorder="1"/>
    <xf numFmtId="0" fontId="13" fillId="0" borderId="23" xfId="0" applyFont="1" applyFill="1" applyBorder="1" applyAlignment="1"/>
    <xf numFmtId="0" fontId="2" fillId="0" borderId="26" xfId="0" applyFont="1" applyFill="1" applyBorder="1"/>
    <xf numFmtId="0" fontId="5" fillId="0" borderId="26" xfId="0" applyFont="1" applyFill="1" applyBorder="1"/>
    <xf numFmtId="0" fontId="13" fillId="0" borderId="4" xfId="0" applyFont="1" applyBorder="1"/>
    <xf numFmtId="0" fontId="13" fillId="7" borderId="4" xfId="0" applyFont="1" applyFill="1" applyBorder="1"/>
    <xf numFmtId="0" fontId="13" fillId="0" borderId="26" xfId="0" applyFont="1" applyFill="1" applyBorder="1" applyAlignment="1">
      <alignment horizontal="left" vertical="center"/>
    </xf>
    <xf numFmtId="0" fontId="13" fillId="5" borderId="26" xfId="0" applyFont="1" applyFill="1" applyBorder="1" applyAlignment="1">
      <alignment horizontal="left" vertical="center"/>
    </xf>
    <xf numFmtId="0" fontId="11" fillId="0" borderId="40" xfId="0" applyFont="1" applyBorder="1"/>
    <xf numFmtId="0" fontId="11" fillId="0" borderId="0" xfId="0" applyFont="1" applyBorder="1"/>
    <xf numFmtId="0" fontId="11" fillId="0" borderId="9" xfId="0" applyFont="1" applyBorder="1"/>
    <xf numFmtId="0" fontId="11" fillId="6" borderId="9" xfId="0" applyFont="1" applyFill="1" applyBorder="1"/>
    <xf numFmtId="0" fontId="2" fillId="7" borderId="1" xfId="0" applyFont="1" applyFill="1" applyBorder="1"/>
    <xf numFmtId="49" fontId="13" fillId="0" borderId="27" xfId="0" applyNumberFormat="1" applyFont="1" applyFill="1" applyBorder="1" applyAlignment="1">
      <alignment horizontal="center"/>
    </xf>
    <xf numFmtId="0" fontId="13" fillId="6" borderId="24" xfId="0" applyFont="1" applyFill="1" applyBorder="1"/>
    <xf numFmtId="0" fontId="2" fillId="0" borderId="1" xfId="0" applyFont="1" applyFill="1" applyBorder="1"/>
    <xf numFmtId="0" fontId="2" fillId="0" borderId="19" xfId="0" applyFont="1" applyFill="1" applyBorder="1" applyAlignment="1"/>
    <xf numFmtId="0" fontId="2" fillId="6" borderId="41" xfId="0" applyFont="1" applyFill="1" applyBorder="1" applyAlignment="1">
      <alignment horizontal="center"/>
    </xf>
    <xf numFmtId="0" fontId="13" fillId="0" borderId="19" xfId="0" applyNumberFormat="1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 wrapText="1"/>
    </xf>
    <xf numFmtId="0" fontId="6" fillId="0" borderId="27" xfId="1" applyFont="1" applyBorder="1" applyAlignment="1" applyProtection="1">
      <alignment horizontal="center"/>
    </xf>
    <xf numFmtId="0" fontId="2" fillId="2" borderId="15" xfId="1" applyFont="1" applyFill="1" applyBorder="1" applyAlignment="1" applyProtection="1">
      <alignment horizontal="left"/>
    </xf>
    <xf numFmtId="0" fontId="15" fillId="4" borderId="5" xfId="0" applyFont="1" applyFill="1" applyBorder="1" applyAlignment="1">
      <alignment horizontal="left"/>
    </xf>
    <xf numFmtId="0" fontId="13" fillId="0" borderId="26" xfId="0" applyFont="1" applyFill="1" applyBorder="1"/>
    <xf numFmtId="0" fontId="11" fillId="0" borderId="0" xfId="0" applyFont="1" applyAlignment="1">
      <alignment horizontal="center"/>
    </xf>
    <xf numFmtId="0" fontId="11" fillId="2" borderId="45" xfId="0" applyFont="1" applyFill="1" applyBorder="1" applyAlignment="1">
      <alignment horizontal="left"/>
    </xf>
    <xf numFmtId="0" fontId="11" fillId="2" borderId="40" xfId="0" applyFont="1" applyFill="1" applyBorder="1" applyAlignment="1">
      <alignment horizontal="left"/>
    </xf>
    <xf numFmtId="0" fontId="11" fillId="2" borderId="46" xfId="0" applyFont="1" applyFill="1" applyBorder="1" applyAlignment="1">
      <alignment horizontal="left"/>
    </xf>
    <xf numFmtId="0" fontId="11" fillId="0" borderId="3" xfId="0" applyFont="1" applyBorder="1" applyAlignment="1" applyProtection="1">
      <alignment horizontal="center"/>
    </xf>
    <xf numFmtId="0" fontId="11" fillId="0" borderId="6" xfId="0" applyFont="1" applyBorder="1" applyAlignment="1" applyProtection="1">
      <alignment horizontal="center"/>
    </xf>
    <xf numFmtId="0" fontId="11" fillId="0" borderId="42" xfId="0" applyFont="1" applyBorder="1" applyAlignment="1" applyProtection="1">
      <alignment horizontal="center"/>
    </xf>
    <xf numFmtId="0" fontId="11" fillId="0" borderId="43" xfId="0" applyFont="1" applyBorder="1" applyAlignment="1" applyProtection="1">
      <alignment horizontal="center"/>
    </xf>
    <xf numFmtId="0" fontId="11" fillId="0" borderId="44" xfId="0" applyFont="1" applyBorder="1" applyAlignment="1" applyProtection="1">
      <alignment horizontal="center"/>
    </xf>
    <xf numFmtId="49" fontId="3" fillId="0" borderId="28" xfId="1" applyNumberFormat="1" applyFont="1" applyBorder="1" applyAlignment="1" applyProtection="1">
      <alignment horizontal="left"/>
      <protection locked="0"/>
    </xf>
    <xf numFmtId="49" fontId="3" fillId="0" borderId="26" xfId="1" applyNumberFormat="1" applyFont="1" applyBorder="1" applyAlignment="1" applyProtection="1">
      <alignment horizontal="left"/>
      <protection locked="0"/>
    </xf>
    <xf numFmtId="0" fontId="6" fillId="0" borderId="54" xfId="1" applyFont="1" applyBorder="1" applyAlignment="1" applyProtection="1">
      <alignment horizontal="center"/>
    </xf>
    <xf numFmtId="0" fontId="6" fillId="0" borderId="55" xfId="1" applyFont="1" applyBorder="1" applyAlignment="1" applyProtection="1">
      <alignment horizontal="center"/>
    </xf>
    <xf numFmtId="0" fontId="5" fillId="0" borderId="28" xfId="1" applyFont="1" applyBorder="1" applyAlignment="1" applyProtection="1">
      <alignment horizontal="left"/>
      <protection locked="0"/>
    </xf>
    <xf numFmtId="0" fontId="5" fillId="0" borderId="26" xfId="1" applyFont="1" applyBorder="1" applyAlignment="1" applyProtection="1">
      <alignment horizontal="left"/>
      <protection locked="0"/>
    </xf>
    <xf numFmtId="0" fontId="5" fillId="4" borderId="28" xfId="1" applyFont="1" applyFill="1" applyBorder="1" applyAlignment="1" applyProtection="1">
      <alignment horizontal="left"/>
      <protection locked="0"/>
    </xf>
    <xf numFmtId="0" fontId="5" fillId="4" borderId="26" xfId="1" applyFont="1" applyFill="1" applyBorder="1" applyAlignment="1" applyProtection="1">
      <alignment horizontal="left"/>
      <protection locked="0"/>
    </xf>
    <xf numFmtId="0" fontId="3" fillId="0" borderId="28" xfId="1" applyFont="1" applyBorder="1" applyAlignment="1" applyProtection="1">
      <alignment horizontal="left"/>
      <protection locked="0"/>
    </xf>
    <xf numFmtId="0" fontId="3" fillId="0" borderId="26" xfId="1" applyFont="1" applyBorder="1" applyAlignment="1" applyProtection="1">
      <alignment horizontal="left"/>
      <protection locked="0"/>
    </xf>
    <xf numFmtId="0" fontId="4" fillId="8" borderId="16" xfId="1" applyFont="1" applyFill="1" applyBorder="1" applyAlignment="1" applyProtection="1">
      <alignment horizontal="center"/>
    </xf>
    <xf numFmtId="0" fontId="4" fillId="8" borderId="47" xfId="1" applyFont="1" applyFill="1" applyBorder="1" applyAlignment="1" applyProtection="1">
      <alignment horizontal="center"/>
    </xf>
    <xf numFmtId="0" fontId="4" fillId="8" borderId="48" xfId="1" applyFont="1" applyFill="1" applyBorder="1" applyAlignment="1" applyProtection="1">
      <alignment horizontal="center"/>
    </xf>
    <xf numFmtId="0" fontId="4" fillId="0" borderId="16" xfId="1" applyFont="1" applyBorder="1" applyAlignment="1" applyProtection="1">
      <alignment horizontal="center"/>
    </xf>
    <xf numFmtId="0" fontId="4" fillId="0" borderId="47" xfId="1" applyFont="1" applyBorder="1" applyAlignment="1" applyProtection="1">
      <alignment horizontal="center"/>
    </xf>
    <xf numFmtId="0" fontId="4" fillId="0" borderId="48" xfId="1" applyFont="1" applyBorder="1" applyAlignment="1" applyProtection="1">
      <alignment horizontal="center"/>
    </xf>
    <xf numFmtId="0" fontId="6" fillId="0" borderId="19" xfId="1" applyFont="1" applyBorder="1" applyAlignment="1" applyProtection="1"/>
    <xf numFmtId="0" fontId="6" fillId="0" borderId="22" xfId="1" applyFont="1" applyBorder="1" applyAlignment="1" applyProtection="1"/>
    <xf numFmtId="0" fontId="13" fillId="0" borderId="28" xfId="0" applyFont="1" applyFill="1" applyBorder="1" applyAlignment="1"/>
    <xf numFmtId="0" fontId="13" fillId="0" borderId="26" xfId="0" applyFont="1" applyFill="1" applyBorder="1" applyAlignment="1"/>
    <xf numFmtId="0" fontId="11" fillId="0" borderId="28" xfId="0" applyFont="1" applyFill="1" applyBorder="1" applyAlignment="1">
      <alignment horizontal="left"/>
    </xf>
    <xf numFmtId="0" fontId="11" fillId="0" borderId="26" xfId="0" applyFont="1" applyFill="1" applyBorder="1" applyAlignment="1">
      <alignment horizontal="left"/>
    </xf>
    <xf numFmtId="0" fontId="16" fillId="6" borderId="25" xfId="0" applyFont="1" applyFill="1" applyBorder="1" applyAlignment="1">
      <alignment horizontal="center"/>
    </xf>
    <xf numFmtId="0" fontId="16" fillId="6" borderId="41" xfId="0" applyFont="1" applyFill="1" applyBorder="1" applyAlignment="1">
      <alignment horizontal="center"/>
    </xf>
    <xf numFmtId="0" fontId="16" fillId="6" borderId="24" xfId="0" applyFont="1" applyFill="1" applyBorder="1" applyAlignment="1">
      <alignment horizontal="center"/>
    </xf>
    <xf numFmtId="0" fontId="16" fillId="6" borderId="8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/>
    </xf>
    <xf numFmtId="0" fontId="16" fillId="6" borderId="9" xfId="0" applyFont="1" applyFill="1" applyBorder="1" applyAlignment="1">
      <alignment horizontal="center"/>
    </xf>
    <xf numFmtId="0" fontId="2" fillId="5" borderId="45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46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49" fontId="3" fillId="0" borderId="28" xfId="1" applyNumberFormat="1" applyFont="1" applyBorder="1" applyAlignment="1" applyProtection="1">
      <alignment horizontal="center"/>
      <protection locked="0"/>
    </xf>
    <xf numFmtId="49" fontId="3" fillId="0" borderId="26" xfId="1" applyNumberFormat="1" applyFont="1" applyBorder="1" applyAlignment="1" applyProtection="1">
      <alignment horizontal="center"/>
      <protection locked="0"/>
    </xf>
    <xf numFmtId="0" fontId="11" fillId="2" borderId="8" xfId="0" applyFont="1" applyFill="1" applyBorder="1" applyAlignment="1"/>
    <xf numFmtId="0" fontId="11" fillId="2" borderId="0" xfId="0" applyFont="1" applyFill="1" applyBorder="1" applyAlignment="1"/>
    <xf numFmtId="0" fontId="11" fillId="2" borderId="9" xfId="0" applyFont="1" applyFill="1" applyBorder="1" applyAlignment="1"/>
    <xf numFmtId="0" fontId="11" fillId="2" borderId="8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7" fillId="9" borderId="16" xfId="0" applyFont="1" applyFill="1" applyBorder="1" applyAlignment="1">
      <alignment horizontal="center"/>
    </xf>
    <xf numFmtId="0" fontId="7" fillId="9" borderId="47" xfId="0" applyFont="1" applyFill="1" applyBorder="1" applyAlignment="1">
      <alignment horizontal="center"/>
    </xf>
    <xf numFmtId="0" fontId="7" fillId="9" borderId="48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3" fillId="10" borderId="16" xfId="1" applyFont="1" applyFill="1" applyBorder="1" applyAlignment="1" applyProtection="1">
      <alignment horizontal="center"/>
    </xf>
    <xf numFmtId="0" fontId="3" fillId="10" borderId="47" xfId="1" applyFont="1" applyFill="1" applyBorder="1" applyAlignment="1" applyProtection="1">
      <alignment horizontal="center"/>
    </xf>
    <xf numFmtId="0" fontId="3" fillId="10" borderId="48" xfId="1" applyFont="1" applyFill="1" applyBorder="1" applyAlignment="1" applyProtection="1">
      <alignment horizontal="center"/>
    </xf>
    <xf numFmtId="0" fontId="13" fillId="4" borderId="28" xfId="0" applyFont="1" applyFill="1" applyBorder="1" applyAlignment="1"/>
    <xf numFmtId="0" fontId="13" fillId="4" borderId="26" xfId="0" applyFont="1" applyFill="1" applyBorder="1" applyAlignment="1"/>
    <xf numFmtId="0" fontId="11" fillId="0" borderId="40" xfId="0" applyFont="1" applyBorder="1" applyAlignment="1">
      <alignment horizontal="center"/>
    </xf>
    <xf numFmtId="0" fontId="11" fillId="0" borderId="28" xfId="0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6" fillId="0" borderId="28" xfId="1" applyFont="1" applyBorder="1" applyAlignment="1" applyProtection="1">
      <alignment horizontal="center"/>
    </xf>
    <xf numFmtId="0" fontId="6" fillId="0" borderId="26" xfId="1" applyFont="1" applyBorder="1" applyAlignment="1" applyProtection="1">
      <alignment horizontal="center"/>
    </xf>
    <xf numFmtId="0" fontId="18" fillId="3" borderId="16" xfId="1" applyFont="1" applyFill="1" applyBorder="1" applyAlignment="1" applyProtection="1">
      <alignment horizontal="center"/>
    </xf>
    <xf numFmtId="0" fontId="18" fillId="3" borderId="47" xfId="1" applyFont="1" applyFill="1" applyBorder="1" applyAlignment="1" applyProtection="1">
      <alignment horizontal="center"/>
    </xf>
    <xf numFmtId="0" fontId="18" fillId="3" borderId="48" xfId="1" applyFont="1" applyFill="1" applyBorder="1" applyAlignment="1" applyProtection="1">
      <alignment horizontal="center"/>
    </xf>
    <xf numFmtId="0" fontId="2" fillId="0" borderId="3" xfId="1" applyFont="1" applyFill="1" applyBorder="1" applyAlignment="1" applyProtection="1">
      <alignment horizontal="left"/>
    </xf>
    <xf numFmtId="0" fontId="2" fillId="0" borderId="6" xfId="1" applyFont="1" applyFill="1" applyBorder="1" applyAlignment="1" applyProtection="1">
      <alignment horizontal="left"/>
    </xf>
    <xf numFmtId="0" fontId="2" fillId="0" borderId="7" xfId="1" applyFont="1" applyFill="1" applyBorder="1" applyAlignment="1" applyProtection="1">
      <alignment horizontal="left"/>
    </xf>
    <xf numFmtId="0" fontId="11" fillId="6" borderId="16" xfId="0" applyFont="1" applyFill="1" applyBorder="1" applyAlignment="1">
      <alignment horizontal="center"/>
    </xf>
    <xf numFmtId="0" fontId="11" fillId="6" borderId="47" xfId="0" applyFont="1" applyFill="1" applyBorder="1" applyAlignment="1">
      <alignment horizontal="center"/>
    </xf>
    <xf numFmtId="0" fontId="11" fillId="6" borderId="48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left"/>
    </xf>
    <xf numFmtId="0" fontId="11" fillId="4" borderId="26" xfId="0" applyFont="1" applyFill="1" applyBorder="1" applyAlignment="1">
      <alignment horizontal="left"/>
    </xf>
    <xf numFmtId="0" fontId="2" fillId="0" borderId="3" xfId="1" applyFont="1" applyFill="1" applyBorder="1" applyAlignment="1" applyProtection="1">
      <alignment horizontal="left"/>
      <protection locked="0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7" xfId="1" applyFont="1" applyFill="1" applyBorder="1" applyAlignment="1" applyProtection="1">
      <alignment horizontal="left"/>
      <protection locked="0"/>
    </xf>
    <xf numFmtId="0" fontId="7" fillId="6" borderId="16" xfId="0" applyFont="1" applyFill="1" applyBorder="1" applyAlignment="1">
      <alignment horizontal="center"/>
    </xf>
    <xf numFmtId="0" fontId="7" fillId="6" borderId="40" xfId="0" applyFont="1" applyFill="1" applyBorder="1" applyAlignment="1">
      <alignment horizontal="center"/>
    </xf>
    <xf numFmtId="0" fontId="7" fillId="6" borderId="46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0" fontId="11" fillId="2" borderId="9" xfId="0" applyFont="1" applyFill="1" applyBorder="1" applyAlignment="1">
      <alignment horizontal="left" wrapText="1"/>
    </xf>
    <xf numFmtId="0" fontId="11" fillId="0" borderId="0" xfId="0" applyFont="1" applyAlignment="1">
      <alignment horizontal="center"/>
    </xf>
    <xf numFmtId="0" fontId="4" fillId="6" borderId="50" xfId="1" applyFont="1" applyFill="1" applyBorder="1" applyAlignment="1" applyProtection="1">
      <alignment horizontal="center"/>
    </xf>
    <xf numFmtId="0" fontId="4" fillId="6" borderId="51" xfId="1" applyFont="1" applyFill="1" applyBorder="1" applyAlignment="1" applyProtection="1">
      <alignment horizontal="center"/>
    </xf>
    <xf numFmtId="0" fontId="4" fillId="6" borderId="52" xfId="1" applyFont="1" applyFill="1" applyBorder="1" applyAlignment="1" applyProtection="1">
      <alignment horizontal="center"/>
    </xf>
    <xf numFmtId="0" fontId="13" fillId="4" borderId="30" xfId="0" applyFont="1" applyFill="1" applyBorder="1" applyAlignment="1"/>
    <xf numFmtId="0" fontId="13" fillId="4" borderId="18" xfId="0" applyFont="1" applyFill="1" applyBorder="1" applyAlignment="1"/>
    <xf numFmtId="0" fontId="13" fillId="4" borderId="53" xfId="0" applyFont="1" applyFill="1" applyBorder="1" applyAlignment="1"/>
    <xf numFmtId="0" fontId="13" fillId="4" borderId="44" xfId="0" applyFont="1" applyFill="1" applyBorder="1" applyAlignment="1"/>
    <xf numFmtId="0" fontId="11" fillId="0" borderId="41" xfId="0" applyFont="1" applyBorder="1" applyAlignment="1" applyProtection="1">
      <alignment horizontal="center"/>
      <protection locked="0"/>
    </xf>
    <xf numFmtId="0" fontId="11" fillId="0" borderId="29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left"/>
    </xf>
    <xf numFmtId="0" fontId="16" fillId="6" borderId="45" xfId="0" applyFont="1" applyFill="1" applyBorder="1" applyAlignment="1">
      <alignment horizontal="center"/>
    </xf>
    <xf numFmtId="0" fontId="17" fillId="3" borderId="45" xfId="1" applyFont="1" applyFill="1" applyBorder="1" applyAlignment="1" applyProtection="1">
      <alignment horizontal="center" wrapText="1"/>
    </xf>
    <xf numFmtId="0" fontId="17" fillId="3" borderId="40" xfId="1" applyFont="1" applyFill="1" applyBorder="1" applyAlignment="1" applyProtection="1">
      <alignment horizontal="center" wrapText="1"/>
    </xf>
    <xf numFmtId="0" fontId="17" fillId="3" borderId="46" xfId="1" applyFont="1" applyFill="1" applyBorder="1" applyAlignment="1" applyProtection="1">
      <alignment horizontal="center" wrapText="1"/>
    </xf>
    <xf numFmtId="0" fontId="17" fillId="3" borderId="3" xfId="1" applyFont="1" applyFill="1" applyBorder="1" applyAlignment="1" applyProtection="1">
      <alignment horizontal="center" wrapText="1"/>
    </xf>
    <xf numFmtId="0" fontId="17" fillId="3" borderId="6" xfId="1" applyFont="1" applyFill="1" applyBorder="1" applyAlignment="1" applyProtection="1">
      <alignment horizontal="center" wrapText="1"/>
    </xf>
    <xf numFmtId="0" fontId="17" fillId="3" borderId="7" xfId="1" applyFont="1" applyFill="1" applyBorder="1" applyAlignment="1" applyProtection="1">
      <alignment horizontal="center" wrapText="1"/>
    </xf>
    <xf numFmtId="0" fontId="11" fillId="4" borderId="27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4" fillId="8" borderId="3" xfId="1" applyFont="1" applyFill="1" applyBorder="1" applyAlignment="1" applyProtection="1">
      <alignment horizontal="center"/>
    </xf>
    <xf numFmtId="0" fontId="4" fillId="8" borderId="6" xfId="1" applyFont="1" applyFill="1" applyBorder="1" applyAlignment="1" applyProtection="1">
      <alignment horizontal="center"/>
    </xf>
    <xf numFmtId="0" fontId="4" fillId="8" borderId="7" xfId="1" applyFont="1" applyFill="1" applyBorder="1" applyAlignment="1" applyProtection="1">
      <alignment horizontal="center"/>
    </xf>
    <xf numFmtId="0" fontId="11" fillId="0" borderId="30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6" fillId="0" borderId="41" xfId="1" applyFont="1" applyBorder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18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58"/>
  <sheetViews>
    <sheetView tabSelected="1" topLeftCell="A36" zoomScale="115" zoomScaleNormal="115" workbookViewId="0">
      <selection activeCell="K63" sqref="K63:L63"/>
    </sheetView>
  </sheetViews>
  <sheetFormatPr defaultColWidth="8.85546875" defaultRowHeight="12"/>
  <cols>
    <col min="1" max="1" width="5.42578125" style="9" customWidth="1"/>
    <col min="2" max="2" width="9.140625" style="9" customWidth="1"/>
    <col min="3" max="3" width="8.85546875" style="9"/>
    <col min="4" max="4" width="20.5703125" style="9" customWidth="1"/>
    <col min="5" max="5" width="10.85546875" style="9" customWidth="1"/>
    <col min="6" max="6" width="5.7109375" style="9" bestFit="1" customWidth="1"/>
    <col min="7" max="7" width="5.7109375" style="9" customWidth="1"/>
    <col min="8" max="8" width="21.85546875" style="9" customWidth="1"/>
    <col min="9" max="9" width="3.7109375" style="28" customWidth="1"/>
    <col min="10" max="10" width="7.7109375" style="9" customWidth="1"/>
    <col min="11" max="11" width="18.140625" style="9" customWidth="1"/>
    <col min="12" max="12" width="7.42578125" style="9" customWidth="1"/>
    <col min="13" max="13" width="11" style="9" customWidth="1"/>
    <col min="14" max="14" width="6.28515625" style="109" customWidth="1"/>
    <col min="15" max="16384" width="8.85546875" style="6"/>
  </cols>
  <sheetData>
    <row r="1" spans="1:17" s="1" customFormat="1" ht="18.75" customHeight="1" thickBot="1">
      <c r="A1" s="219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1"/>
    </row>
    <row r="2" spans="1:17" s="1" customFormat="1" ht="18.75" customHeight="1">
      <c r="A2" s="257" t="s">
        <v>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9"/>
    </row>
    <row r="3" spans="1:17" s="1" customFormat="1" ht="19.5" customHeight="1" thickBot="1">
      <c r="A3" s="260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2"/>
    </row>
    <row r="4" spans="1:17" ht="13.9" customHeight="1" thickBot="1">
      <c r="A4" s="230" t="s">
        <v>2</v>
      </c>
      <c r="B4" s="231"/>
      <c r="C4" s="231"/>
      <c r="D4" s="232"/>
      <c r="E4" s="222" t="s">
        <v>3</v>
      </c>
      <c r="F4" s="223"/>
      <c r="G4" s="224"/>
      <c r="H4" s="148" t="s">
        <v>4</v>
      </c>
      <c r="I4" s="18"/>
      <c r="J4" s="265" t="s">
        <v>5</v>
      </c>
      <c r="K4" s="266"/>
      <c r="L4" s="266"/>
      <c r="M4" s="266"/>
      <c r="N4" s="267"/>
      <c r="O4" s="9"/>
      <c r="P4" s="9"/>
      <c r="Q4" s="9"/>
    </row>
    <row r="5" spans="1:17" ht="13.9" customHeight="1" thickBot="1">
      <c r="A5" s="225" t="s">
        <v>6</v>
      </c>
      <c r="B5" s="226"/>
      <c r="C5" s="226"/>
      <c r="D5" s="226"/>
      <c r="E5" s="226"/>
      <c r="F5" s="226"/>
      <c r="G5" s="226"/>
      <c r="H5" s="227"/>
      <c r="I5" s="19"/>
      <c r="J5" s="32" t="s">
        <v>7</v>
      </c>
      <c r="K5" s="162" t="s">
        <v>8</v>
      </c>
      <c r="L5" s="163"/>
      <c r="M5" s="96" t="s">
        <v>9</v>
      </c>
      <c r="N5" s="33" t="s">
        <v>10</v>
      </c>
      <c r="O5" s="9"/>
      <c r="P5" s="9"/>
      <c r="Q5" s="9"/>
    </row>
    <row r="6" spans="1:17" ht="13.9" customHeight="1">
      <c r="A6" s="152" t="s">
        <v>11</v>
      </c>
      <c r="B6" s="153"/>
      <c r="C6" s="153"/>
      <c r="D6" s="153"/>
      <c r="E6" s="153"/>
      <c r="F6" s="153"/>
      <c r="G6" s="153"/>
      <c r="H6" s="154"/>
      <c r="I6" s="20"/>
      <c r="J6" s="3"/>
      <c r="K6" s="168"/>
      <c r="L6" s="169"/>
      <c r="M6" s="107"/>
      <c r="N6" s="4"/>
      <c r="O6" s="9"/>
      <c r="P6" s="9"/>
      <c r="Q6" s="9"/>
    </row>
    <row r="7" spans="1:17" ht="13.9" customHeight="1">
      <c r="A7" s="236" t="s">
        <v>12</v>
      </c>
      <c r="B7" s="237"/>
      <c r="C7" s="237"/>
      <c r="D7" s="237"/>
      <c r="E7" s="237"/>
      <c r="F7" s="237"/>
      <c r="G7" s="237"/>
      <c r="H7" s="238"/>
      <c r="I7" s="20"/>
      <c r="J7" s="3"/>
      <c r="K7" s="168"/>
      <c r="L7" s="169"/>
      <c r="M7" s="107"/>
      <c r="N7" s="4"/>
      <c r="O7" s="9"/>
      <c r="P7" s="9"/>
      <c r="Q7" s="9"/>
    </row>
    <row r="8" spans="1:17" ht="13.9" customHeight="1" thickBot="1">
      <c r="A8" s="239" t="s">
        <v>13</v>
      </c>
      <c r="B8" s="240"/>
      <c r="C8" s="240"/>
      <c r="D8" s="240"/>
      <c r="E8" s="240"/>
      <c r="F8" s="240"/>
      <c r="G8" s="240"/>
      <c r="H8" s="241"/>
      <c r="I8" s="21"/>
      <c r="J8" s="3"/>
      <c r="K8" s="168"/>
      <c r="L8" s="169"/>
      <c r="M8" s="107"/>
      <c r="N8" s="4"/>
      <c r="O8" s="9"/>
      <c r="P8" s="9"/>
      <c r="Q8" s="9"/>
    </row>
    <row r="9" spans="1:17" ht="13.9" customHeight="1" thickBot="1">
      <c r="A9" s="225" t="s">
        <v>14</v>
      </c>
      <c r="B9" s="226"/>
      <c r="C9" s="226"/>
      <c r="D9" s="226"/>
      <c r="E9" s="226"/>
      <c r="F9" s="226"/>
      <c r="G9" s="226"/>
      <c r="H9" s="227"/>
      <c r="I9" s="21"/>
      <c r="J9" s="5"/>
      <c r="K9" s="160"/>
      <c r="L9" s="161"/>
      <c r="M9" s="99"/>
      <c r="N9" s="4"/>
      <c r="O9" s="9"/>
      <c r="P9" s="9"/>
      <c r="Q9" s="9"/>
    </row>
    <row r="10" spans="1:17" s="9" customFormat="1" ht="13.9" customHeight="1">
      <c r="A10" s="152" t="s">
        <v>15</v>
      </c>
      <c r="B10" s="153"/>
      <c r="C10" s="153"/>
      <c r="D10" s="153"/>
      <c r="E10" s="153"/>
      <c r="F10" s="153"/>
      <c r="G10" s="153"/>
      <c r="H10" s="154"/>
      <c r="I10" s="21"/>
      <c r="J10" s="5"/>
      <c r="K10" s="160"/>
      <c r="L10" s="161"/>
      <c r="M10" s="98"/>
      <c r="N10" s="4"/>
    </row>
    <row r="11" spans="1:17" ht="13.9" customHeight="1">
      <c r="A11" s="196" t="s">
        <v>16</v>
      </c>
      <c r="B11" s="197"/>
      <c r="C11" s="197"/>
      <c r="D11" s="197"/>
      <c r="E11" s="197"/>
      <c r="F11" s="197"/>
      <c r="G11" s="197"/>
      <c r="H11" s="198"/>
      <c r="I11" s="22"/>
      <c r="J11" s="115"/>
      <c r="K11" s="194"/>
      <c r="L11" s="195"/>
      <c r="M11" s="116"/>
      <c r="N11" s="117"/>
      <c r="O11" s="9"/>
      <c r="P11" s="9"/>
      <c r="Q11"/>
    </row>
    <row r="12" spans="1:17" ht="13.5" customHeight="1" thickBot="1">
      <c r="A12" s="242" t="s">
        <v>17</v>
      </c>
      <c r="B12" s="243"/>
      <c r="C12" s="243"/>
      <c r="D12" s="243"/>
      <c r="E12" s="243"/>
      <c r="F12" s="243"/>
      <c r="G12" s="243"/>
      <c r="H12" s="244"/>
      <c r="I12" s="22"/>
      <c r="J12" s="157" t="s">
        <v>18</v>
      </c>
      <c r="K12" s="158"/>
      <c r="L12" s="158"/>
      <c r="M12" s="159"/>
      <c r="N12" s="34">
        <f>SUM(N6:N11)</f>
        <v>0</v>
      </c>
      <c r="O12" s="9"/>
      <c r="P12" s="9"/>
      <c r="Q12"/>
    </row>
    <row r="13" spans="1:17" s="9" customFormat="1" ht="13.5" customHeight="1" thickBot="1">
      <c r="A13" s="242"/>
      <c r="B13" s="243"/>
      <c r="C13" s="243"/>
      <c r="D13" s="243"/>
      <c r="E13" s="243"/>
      <c r="F13" s="243"/>
      <c r="G13" s="243"/>
      <c r="H13" s="244"/>
      <c r="I13" s="22"/>
      <c r="J13" s="170" t="s">
        <v>19</v>
      </c>
      <c r="K13" s="171"/>
      <c r="L13" s="171"/>
      <c r="M13" s="171"/>
      <c r="N13" s="172"/>
      <c r="Q13"/>
    </row>
    <row r="14" spans="1:17" ht="13.9" customHeight="1">
      <c r="A14" s="199" t="s">
        <v>20</v>
      </c>
      <c r="B14" s="200"/>
      <c r="C14" s="200"/>
      <c r="D14" s="200"/>
      <c r="E14" s="200"/>
      <c r="F14" s="200"/>
      <c r="G14" s="200"/>
      <c r="H14" s="201"/>
      <c r="I14" s="22"/>
      <c r="J14" s="32" t="s">
        <v>7</v>
      </c>
      <c r="K14" s="162" t="s">
        <v>8</v>
      </c>
      <c r="L14" s="163"/>
      <c r="M14" s="96" t="s">
        <v>9</v>
      </c>
      <c r="N14" s="33" t="s">
        <v>10</v>
      </c>
      <c r="O14" s="9"/>
      <c r="P14" s="9"/>
      <c r="Q14"/>
    </row>
    <row r="15" spans="1:17" ht="13.9" customHeight="1" thickBot="1">
      <c r="A15" s="29"/>
      <c r="B15" s="30"/>
      <c r="C15" s="30"/>
      <c r="D15" s="30"/>
      <c r="E15" s="30"/>
      <c r="F15" s="30"/>
      <c r="G15" s="30"/>
      <c r="H15" s="31"/>
      <c r="I15" s="23"/>
      <c r="J15" s="3"/>
      <c r="K15" s="168"/>
      <c r="L15" s="169"/>
      <c r="M15" s="107"/>
      <c r="N15" s="4"/>
      <c r="O15" s="9"/>
      <c r="P15" s="9"/>
      <c r="Q15"/>
    </row>
    <row r="16" spans="1:17" ht="13.9" customHeight="1" thickBot="1">
      <c r="A16" s="202" t="s">
        <v>21</v>
      </c>
      <c r="B16" s="203"/>
      <c r="C16" s="203"/>
      <c r="D16" s="203"/>
      <c r="E16" s="203"/>
      <c r="F16" s="203"/>
      <c r="G16" s="203"/>
      <c r="H16" s="204"/>
      <c r="I16" s="24"/>
      <c r="J16" s="8"/>
      <c r="K16" s="164"/>
      <c r="L16" s="165"/>
      <c r="M16" s="100"/>
      <c r="N16" s="4"/>
      <c r="O16" s="9"/>
      <c r="P16" s="9"/>
      <c r="Q16"/>
    </row>
    <row r="17" spans="1:14" ht="13.9" customHeight="1">
      <c r="A17" s="188" t="s">
        <v>22</v>
      </c>
      <c r="B17" s="189"/>
      <c r="C17" s="189"/>
      <c r="D17" s="189"/>
      <c r="E17" s="189"/>
      <c r="F17" s="189"/>
      <c r="G17" s="189"/>
      <c r="H17" s="190"/>
      <c r="I17" s="24"/>
      <c r="J17" s="3"/>
      <c r="K17" s="168"/>
      <c r="L17" s="169"/>
      <c r="M17" s="107"/>
      <c r="N17" s="4"/>
    </row>
    <row r="18" spans="1:14" ht="13.9" customHeight="1" thickBot="1">
      <c r="A18" s="191"/>
      <c r="B18" s="192"/>
      <c r="C18" s="192"/>
      <c r="D18" s="192"/>
      <c r="E18" s="192"/>
      <c r="F18" s="192"/>
      <c r="G18" s="192"/>
      <c r="H18" s="193"/>
      <c r="I18" s="24"/>
      <c r="J18" s="3"/>
      <c r="K18" s="168"/>
      <c r="L18" s="169"/>
      <c r="M18" s="107"/>
      <c r="N18" s="4"/>
    </row>
    <row r="19" spans="1:14" s="7" customFormat="1" ht="13.9" customHeight="1" thickBot="1">
      <c r="A19" s="10" t="s">
        <v>23</v>
      </c>
      <c r="B19" s="111" t="s">
        <v>24</v>
      </c>
      <c r="C19" s="205" t="s">
        <v>8</v>
      </c>
      <c r="D19" s="206"/>
      <c r="E19" s="111" t="s">
        <v>25</v>
      </c>
      <c r="F19" s="111" t="s">
        <v>26</v>
      </c>
      <c r="G19" s="91" t="s">
        <v>27</v>
      </c>
      <c r="H19" s="12" t="s">
        <v>28</v>
      </c>
      <c r="I19" s="24"/>
      <c r="J19" s="5"/>
      <c r="K19" s="160"/>
      <c r="L19" s="161"/>
      <c r="M19" s="99"/>
      <c r="N19" s="4"/>
    </row>
    <row r="20" spans="1:14" ht="13.9" customHeight="1" thickBot="1">
      <c r="A20" s="207" t="s">
        <v>29</v>
      </c>
      <c r="B20" s="208"/>
      <c r="C20" s="208"/>
      <c r="D20" s="208"/>
      <c r="E20" s="144"/>
      <c r="F20" s="144"/>
      <c r="G20" s="101"/>
      <c r="H20" s="102"/>
      <c r="I20" s="24"/>
      <c r="J20" s="5"/>
      <c r="K20" s="160"/>
      <c r="L20" s="161"/>
      <c r="M20" s="98"/>
      <c r="N20" s="4"/>
    </row>
    <row r="21" spans="1:14" ht="13.9" customHeight="1" thickBot="1">
      <c r="A21" s="131"/>
      <c r="B21" s="142" t="s">
        <v>30</v>
      </c>
      <c r="C21" s="180" t="s">
        <v>31</v>
      </c>
      <c r="D21" s="181"/>
      <c r="E21" s="143" t="s">
        <v>32</v>
      </c>
      <c r="F21" s="145">
        <v>3</v>
      </c>
      <c r="G21" s="69" t="s">
        <v>33</v>
      </c>
      <c r="H21" s="146" t="s">
        <v>34</v>
      </c>
      <c r="I21" s="24"/>
      <c r="J21" s="157" t="s">
        <v>18</v>
      </c>
      <c r="K21" s="158"/>
      <c r="L21" s="158"/>
      <c r="M21" s="159"/>
      <c r="N21" s="34">
        <f>SUM(N15:N20)</f>
        <v>0</v>
      </c>
    </row>
    <row r="22" spans="1:14" ht="13.9" customHeight="1" thickBot="1">
      <c r="A22" s="131"/>
      <c r="B22" s="129" t="s">
        <v>35</v>
      </c>
      <c r="C22" s="180" t="s">
        <v>36</v>
      </c>
      <c r="D22" s="181"/>
      <c r="E22" s="70" t="s">
        <v>37</v>
      </c>
      <c r="F22" s="68" t="s">
        <v>38</v>
      </c>
      <c r="G22" s="82" t="s">
        <v>33</v>
      </c>
      <c r="H22" s="263" t="s">
        <v>39</v>
      </c>
      <c r="I22" s="25"/>
      <c r="J22" s="170" t="s">
        <v>40</v>
      </c>
      <c r="K22" s="171"/>
      <c r="L22" s="171"/>
      <c r="M22" s="171"/>
      <c r="N22" s="172"/>
    </row>
    <row r="23" spans="1:14" ht="13.9" customHeight="1" thickBot="1">
      <c r="A23" s="131"/>
      <c r="B23" s="129" t="s">
        <v>41</v>
      </c>
      <c r="C23" s="180" t="s">
        <v>42</v>
      </c>
      <c r="D23" s="181"/>
      <c r="E23" s="70" t="s">
        <v>43</v>
      </c>
      <c r="F23" s="68" t="s">
        <v>44</v>
      </c>
      <c r="G23" s="82" t="s">
        <v>33</v>
      </c>
      <c r="H23" s="264"/>
      <c r="I23" s="25"/>
      <c r="J23" s="32" t="s">
        <v>7</v>
      </c>
      <c r="K23" s="162" t="s">
        <v>8</v>
      </c>
      <c r="L23" s="163"/>
      <c r="M23" s="96" t="s">
        <v>9</v>
      </c>
      <c r="N23" s="33" t="s">
        <v>10</v>
      </c>
    </row>
    <row r="24" spans="1:14" ht="13.9" customHeight="1" thickBot="1">
      <c r="A24" s="131"/>
      <c r="B24" s="130"/>
      <c r="C24" s="180" t="s">
        <v>45</v>
      </c>
      <c r="D24" s="181"/>
      <c r="E24" s="70" t="s">
        <v>46</v>
      </c>
      <c r="F24" s="69" t="s">
        <v>47</v>
      </c>
      <c r="G24" s="83" t="s">
        <v>33</v>
      </c>
      <c r="H24" s="124" t="s">
        <v>48</v>
      </c>
      <c r="I24" s="25"/>
      <c r="J24" s="3"/>
      <c r="K24" s="168"/>
      <c r="L24" s="169"/>
      <c r="M24" s="107"/>
      <c r="N24" s="4"/>
    </row>
    <row r="25" spans="1:14" ht="13.9" customHeight="1" thickBot="1">
      <c r="A25" s="131"/>
      <c r="B25" s="129"/>
      <c r="C25" s="180" t="s">
        <v>49</v>
      </c>
      <c r="D25" s="181"/>
      <c r="E25" s="71" t="s">
        <v>50</v>
      </c>
      <c r="F25" s="68">
        <v>3</v>
      </c>
      <c r="G25" s="82" t="s">
        <v>33</v>
      </c>
      <c r="H25" s="104"/>
      <c r="I25" s="25"/>
      <c r="J25" s="8"/>
      <c r="K25" s="164"/>
      <c r="L25" s="165"/>
      <c r="M25" s="100"/>
      <c r="N25" s="4"/>
    </row>
    <row r="26" spans="1:14" ht="13.9" customHeight="1" thickBot="1">
      <c r="A26" s="131"/>
      <c r="B26" s="129"/>
      <c r="C26" s="180" t="s">
        <v>51</v>
      </c>
      <c r="D26" s="181"/>
      <c r="E26" s="71" t="s">
        <v>52</v>
      </c>
      <c r="F26" s="68">
        <v>3</v>
      </c>
      <c r="G26" s="82" t="s">
        <v>53</v>
      </c>
      <c r="H26" s="104"/>
      <c r="I26" s="25"/>
      <c r="J26" s="3"/>
      <c r="K26" s="168"/>
      <c r="L26" s="169"/>
      <c r="M26" s="107"/>
      <c r="N26" s="4"/>
    </row>
    <row r="27" spans="1:14" ht="13.9" customHeight="1" thickBot="1">
      <c r="A27" s="131"/>
      <c r="B27" s="129"/>
      <c r="C27" s="180" t="s">
        <v>54</v>
      </c>
      <c r="D27" s="181"/>
      <c r="E27" s="71" t="s">
        <v>55</v>
      </c>
      <c r="F27" s="68">
        <v>3</v>
      </c>
      <c r="G27" s="82" t="s">
        <v>53</v>
      </c>
      <c r="H27" s="104"/>
      <c r="I27" s="24"/>
      <c r="J27" s="3"/>
      <c r="K27" s="168"/>
      <c r="L27" s="169"/>
      <c r="M27" s="107"/>
      <c r="N27" s="4"/>
    </row>
    <row r="28" spans="1:14" s="2" customFormat="1" ht="13.9" customHeight="1" thickBot="1">
      <c r="A28" s="131"/>
      <c r="B28" s="129"/>
      <c r="C28" s="180" t="s">
        <v>56</v>
      </c>
      <c r="D28" s="181"/>
      <c r="E28" s="71" t="s">
        <v>57</v>
      </c>
      <c r="F28" s="68" t="s">
        <v>44</v>
      </c>
      <c r="G28" s="82" t="s">
        <v>33</v>
      </c>
      <c r="H28" s="104"/>
      <c r="I28" s="25"/>
      <c r="J28" s="5"/>
      <c r="K28" s="160"/>
      <c r="L28" s="161"/>
      <c r="M28" s="99"/>
      <c r="N28" s="4"/>
    </row>
    <row r="29" spans="1:14" s="2" customFormat="1" ht="13.9" customHeight="1" thickBot="1">
      <c r="A29" s="132"/>
      <c r="B29" s="139" t="s">
        <v>58</v>
      </c>
      <c r="C29" s="180" t="s">
        <v>59</v>
      </c>
      <c r="D29" s="181"/>
      <c r="E29" s="71" t="s">
        <v>60</v>
      </c>
      <c r="F29" s="68">
        <v>3</v>
      </c>
      <c r="G29" s="68" t="s">
        <v>33</v>
      </c>
      <c r="H29" s="140"/>
      <c r="I29" s="24"/>
      <c r="J29" s="5"/>
      <c r="K29" s="160"/>
      <c r="L29" s="161"/>
      <c r="M29" s="98"/>
      <c r="N29" s="4"/>
    </row>
    <row r="30" spans="1:14" ht="13.9" customHeight="1" thickBot="1">
      <c r="A30" s="256" t="s">
        <v>61</v>
      </c>
      <c r="B30" s="186"/>
      <c r="C30" s="186"/>
      <c r="D30" s="186"/>
      <c r="E30" s="103"/>
      <c r="F30" s="103"/>
      <c r="G30" s="103"/>
      <c r="H30" s="141"/>
      <c r="I30" s="19"/>
      <c r="J30" s="157" t="s">
        <v>18</v>
      </c>
      <c r="K30" s="158"/>
      <c r="L30" s="158"/>
      <c r="M30" s="159"/>
      <c r="N30" s="34">
        <f>SUM(N24:N29)</f>
        <v>0</v>
      </c>
    </row>
    <row r="31" spans="1:14" s="2" customFormat="1" ht="13.9" customHeight="1" thickBot="1">
      <c r="A31" s="131"/>
      <c r="B31" s="133"/>
      <c r="C31" s="180" t="s">
        <v>62</v>
      </c>
      <c r="D31" s="181"/>
      <c r="E31" s="58" t="s">
        <v>63</v>
      </c>
      <c r="F31" s="59">
        <v>3</v>
      </c>
      <c r="G31" s="84" t="s">
        <v>53</v>
      </c>
      <c r="H31" s="75" t="s">
        <v>64</v>
      </c>
      <c r="I31" s="21"/>
      <c r="J31" s="170" t="s">
        <v>65</v>
      </c>
      <c r="K31" s="171"/>
      <c r="L31" s="171"/>
      <c r="M31" s="171"/>
      <c r="N31" s="172"/>
    </row>
    <row r="32" spans="1:14" s="7" customFormat="1" ht="13.9" customHeight="1" thickBot="1">
      <c r="A32" s="131"/>
      <c r="B32" s="133"/>
      <c r="C32" s="180" t="s">
        <v>66</v>
      </c>
      <c r="D32" s="181"/>
      <c r="E32" s="58" t="s">
        <v>67</v>
      </c>
      <c r="F32" s="59">
        <v>3</v>
      </c>
      <c r="G32" s="84" t="s">
        <v>68</v>
      </c>
      <c r="H32" s="75" t="s">
        <v>69</v>
      </c>
      <c r="I32" s="26"/>
      <c r="J32" s="32" t="s">
        <v>7</v>
      </c>
      <c r="K32" s="162" t="s">
        <v>8</v>
      </c>
      <c r="L32" s="163"/>
      <c r="M32" s="96" t="s">
        <v>9</v>
      </c>
      <c r="N32" s="33" t="s">
        <v>10</v>
      </c>
    </row>
    <row r="33" spans="1:14" ht="13.9" customHeight="1" thickBot="1">
      <c r="A33" s="131"/>
      <c r="B33" s="133"/>
      <c r="C33" s="180" t="s">
        <v>56</v>
      </c>
      <c r="D33" s="181"/>
      <c r="E33" s="60" t="s">
        <v>70</v>
      </c>
      <c r="F33" s="59" t="s">
        <v>44</v>
      </c>
      <c r="G33" s="84" t="s">
        <v>53</v>
      </c>
      <c r="H33" s="75" t="s">
        <v>57</v>
      </c>
      <c r="I33" s="27"/>
      <c r="J33" s="3"/>
      <c r="K33" s="168"/>
      <c r="L33" s="169"/>
      <c r="M33" s="107"/>
      <c r="N33" s="4"/>
    </row>
    <row r="34" spans="1:14" ht="13.9" customHeight="1" thickBot="1">
      <c r="A34" s="131"/>
      <c r="B34" s="133"/>
      <c r="C34" s="180" t="s">
        <v>71</v>
      </c>
      <c r="D34" s="181"/>
      <c r="E34" s="58" t="s">
        <v>72</v>
      </c>
      <c r="F34" s="59">
        <v>3</v>
      </c>
      <c r="G34" s="84" t="s">
        <v>53</v>
      </c>
      <c r="H34" s="75" t="s">
        <v>43</v>
      </c>
      <c r="I34" s="24"/>
      <c r="J34" s="8"/>
      <c r="K34" s="164"/>
      <c r="L34" s="165"/>
      <c r="M34" s="100"/>
      <c r="N34" s="4"/>
    </row>
    <row r="35" spans="1:14" ht="13.9" customHeight="1" thickBot="1">
      <c r="A35" s="72"/>
      <c r="B35" s="134" t="s">
        <v>73</v>
      </c>
      <c r="C35" s="180" t="s">
        <v>74</v>
      </c>
      <c r="D35" s="181"/>
      <c r="E35" s="58" t="s">
        <v>75</v>
      </c>
      <c r="F35" s="59">
        <v>3</v>
      </c>
      <c r="G35" s="84" t="s">
        <v>33</v>
      </c>
      <c r="H35" s="75" t="s">
        <v>60</v>
      </c>
      <c r="I35" s="24"/>
      <c r="J35" s="3"/>
      <c r="K35" s="168"/>
      <c r="L35" s="169"/>
      <c r="M35" s="107"/>
      <c r="N35" s="4"/>
    </row>
    <row r="36" spans="1:14" ht="13.9" customHeight="1" thickBot="1">
      <c r="A36" s="185" t="s">
        <v>76</v>
      </c>
      <c r="B36" s="186"/>
      <c r="C36" s="186"/>
      <c r="D36" s="186"/>
      <c r="E36" s="103"/>
      <c r="F36" s="103"/>
      <c r="G36" s="103"/>
      <c r="H36" s="138"/>
      <c r="I36" s="24"/>
      <c r="J36" s="3"/>
      <c r="K36" s="168"/>
      <c r="L36" s="169"/>
      <c r="M36" s="107"/>
      <c r="N36" s="4"/>
    </row>
    <row r="37" spans="1:14" ht="13.9" customHeight="1" thickBot="1">
      <c r="A37" s="57"/>
      <c r="B37" s="74" t="s">
        <v>77</v>
      </c>
      <c r="C37" s="180" t="s">
        <v>78</v>
      </c>
      <c r="D37" s="181"/>
      <c r="E37" s="67" t="s">
        <v>79</v>
      </c>
      <c r="F37" s="59">
        <v>3</v>
      </c>
      <c r="G37" s="84" t="s">
        <v>80</v>
      </c>
      <c r="H37" s="75" t="s">
        <v>81</v>
      </c>
      <c r="I37" s="24"/>
      <c r="J37" s="5"/>
      <c r="K37" s="160"/>
      <c r="L37" s="161"/>
      <c r="M37" s="99"/>
      <c r="N37" s="4"/>
    </row>
    <row r="38" spans="1:14" ht="13.9" customHeight="1" thickBot="1">
      <c r="A38" s="13"/>
      <c r="B38" s="14"/>
      <c r="C38" s="14"/>
      <c r="D38" s="14"/>
      <c r="E38" s="14"/>
      <c r="F38" s="14"/>
      <c r="G38" s="14"/>
      <c r="H38" s="15"/>
      <c r="I38" s="24"/>
      <c r="J38" s="5"/>
      <c r="K38" s="160"/>
      <c r="L38" s="161"/>
      <c r="M38" s="98"/>
      <c r="N38" s="4"/>
    </row>
    <row r="39" spans="1:14" s="2" customFormat="1" ht="13.9" customHeight="1" thickBot="1">
      <c r="A39" s="202" t="s">
        <v>82</v>
      </c>
      <c r="B39" s="203"/>
      <c r="C39" s="203"/>
      <c r="D39" s="203"/>
      <c r="E39" s="203"/>
      <c r="F39" s="203"/>
      <c r="G39" s="203"/>
      <c r="H39" s="204"/>
      <c r="I39" s="24"/>
      <c r="J39" s="157" t="s">
        <v>18</v>
      </c>
      <c r="K39" s="158"/>
      <c r="L39" s="158"/>
      <c r="M39" s="159"/>
      <c r="N39" s="34">
        <f>SUM(N33:N38)</f>
        <v>0</v>
      </c>
    </row>
    <row r="40" spans="1:14" s="2" customFormat="1" ht="13.9" customHeight="1" thickBot="1">
      <c r="A40" s="38" t="s">
        <v>23</v>
      </c>
      <c r="B40" s="110" t="s">
        <v>24</v>
      </c>
      <c r="C40" s="270" t="s">
        <v>8</v>
      </c>
      <c r="D40" s="271"/>
      <c r="E40" s="110" t="s">
        <v>25</v>
      </c>
      <c r="F40" s="110" t="s">
        <v>26</v>
      </c>
      <c r="G40" s="94" t="s">
        <v>83</v>
      </c>
      <c r="H40" s="39" t="s">
        <v>28</v>
      </c>
      <c r="I40" s="24"/>
      <c r="J40" s="170" t="s">
        <v>84</v>
      </c>
      <c r="K40" s="171"/>
      <c r="L40" s="171"/>
      <c r="M40" s="171"/>
      <c r="N40" s="172"/>
    </row>
    <row r="41" spans="1:14" s="2" customFormat="1" ht="13.9" customHeight="1" thickBot="1">
      <c r="A41" s="233" t="s">
        <v>85</v>
      </c>
      <c r="B41" s="234"/>
      <c r="C41" s="234"/>
      <c r="D41" s="234"/>
      <c r="E41" s="234"/>
      <c r="F41" s="234"/>
      <c r="G41" s="234"/>
      <c r="H41" s="235"/>
      <c r="I41" s="24"/>
      <c r="J41" s="32" t="s">
        <v>7</v>
      </c>
      <c r="K41" s="162" t="s">
        <v>8</v>
      </c>
      <c r="L41" s="163"/>
      <c r="M41" s="96" t="s">
        <v>9</v>
      </c>
      <c r="N41" s="33" t="s">
        <v>10</v>
      </c>
    </row>
    <row r="42" spans="1:14" s="2" customFormat="1" ht="13.9" customHeight="1" thickBot="1">
      <c r="A42" s="11"/>
      <c r="B42" s="119" t="s">
        <v>86</v>
      </c>
      <c r="C42" s="180" t="s">
        <v>87</v>
      </c>
      <c r="D42" s="181"/>
      <c r="E42" s="67" t="s">
        <v>88</v>
      </c>
      <c r="F42" s="59">
        <v>3</v>
      </c>
      <c r="G42" s="59" t="s">
        <v>53</v>
      </c>
      <c r="H42" s="105"/>
      <c r="I42" s="24"/>
      <c r="J42" s="3"/>
      <c r="K42" s="168"/>
      <c r="L42" s="169"/>
      <c r="M42" s="107"/>
      <c r="N42" s="4"/>
    </row>
    <row r="43" spans="1:14" ht="13.9" customHeight="1" thickBot="1">
      <c r="A43" s="11"/>
      <c r="B43" s="150" t="s">
        <v>89</v>
      </c>
      <c r="C43" s="180" t="s">
        <v>90</v>
      </c>
      <c r="D43" s="181"/>
      <c r="E43" s="67" t="s">
        <v>88</v>
      </c>
      <c r="F43" s="59">
        <v>3</v>
      </c>
      <c r="G43" s="84" t="s">
        <v>33</v>
      </c>
      <c r="H43" s="75"/>
      <c r="I43" s="24"/>
      <c r="J43" s="8"/>
      <c r="K43" s="164"/>
      <c r="L43" s="165"/>
      <c r="M43" s="100"/>
      <c r="N43" s="4"/>
    </row>
    <row r="44" spans="1:14" s="2" customFormat="1" ht="13.9" customHeight="1" thickBot="1">
      <c r="A44" s="72"/>
      <c r="B44" s="73" t="s">
        <v>73</v>
      </c>
      <c r="C44" s="268" t="s">
        <v>74</v>
      </c>
      <c r="D44" s="269"/>
      <c r="E44" s="67" t="s">
        <v>91</v>
      </c>
      <c r="F44" s="59">
        <v>3</v>
      </c>
      <c r="G44" s="84" t="s">
        <v>33</v>
      </c>
      <c r="H44" s="75" t="s">
        <v>60</v>
      </c>
      <c r="I44" s="27"/>
      <c r="J44" s="46"/>
      <c r="K44" s="166"/>
      <c r="L44" s="167"/>
      <c r="M44" s="95"/>
      <c r="N44" s="47"/>
    </row>
    <row r="45" spans="1:14" s="7" customFormat="1" ht="13.9" customHeight="1" thickBot="1">
      <c r="A45" s="11"/>
      <c r="B45" s="150" t="s">
        <v>92</v>
      </c>
      <c r="C45" s="180" t="s">
        <v>93</v>
      </c>
      <c r="D45" s="181"/>
      <c r="E45" s="67" t="s">
        <v>88</v>
      </c>
      <c r="F45" s="59">
        <v>3</v>
      </c>
      <c r="G45" s="84" t="s">
        <v>53</v>
      </c>
      <c r="H45" s="75" t="s">
        <v>43</v>
      </c>
      <c r="I45" s="24"/>
      <c r="J45" s="3"/>
      <c r="K45" s="168"/>
      <c r="L45" s="169"/>
      <c r="M45" s="107"/>
      <c r="N45" s="4"/>
    </row>
    <row r="46" spans="1:14" s="48" customFormat="1" ht="13.9" customHeight="1" thickBot="1">
      <c r="A46" s="11"/>
      <c r="B46" s="73" t="s">
        <v>94</v>
      </c>
      <c r="C46" s="180" t="s">
        <v>59</v>
      </c>
      <c r="D46" s="181"/>
      <c r="E46" s="67" t="s">
        <v>95</v>
      </c>
      <c r="F46" s="59">
        <v>3</v>
      </c>
      <c r="G46" s="84" t="s">
        <v>33</v>
      </c>
      <c r="H46" s="76"/>
      <c r="I46" s="40"/>
      <c r="J46" s="5"/>
      <c r="K46" s="160"/>
      <c r="L46" s="161"/>
      <c r="M46" s="99"/>
      <c r="N46" s="4"/>
    </row>
    <row r="47" spans="1:14" ht="13.9" customHeight="1" thickBot="1">
      <c r="A47" s="185" t="s">
        <v>96</v>
      </c>
      <c r="B47" s="186"/>
      <c r="C47" s="186"/>
      <c r="D47" s="186"/>
      <c r="E47" s="186"/>
      <c r="F47" s="186"/>
      <c r="G47" s="186"/>
      <c r="H47" s="187"/>
      <c r="I47" s="24"/>
      <c r="J47" s="5"/>
      <c r="K47" s="160"/>
      <c r="L47" s="161"/>
      <c r="M47" s="98"/>
      <c r="N47" s="4"/>
    </row>
    <row r="48" spans="1:14" ht="13.9" customHeight="1" thickBot="1">
      <c r="A48" s="128"/>
      <c r="B48" s="43" t="s">
        <v>97</v>
      </c>
      <c r="C48" s="180" t="s">
        <v>98</v>
      </c>
      <c r="D48" s="181"/>
      <c r="E48" s="56" t="s">
        <v>88</v>
      </c>
      <c r="F48" s="63">
        <v>3</v>
      </c>
      <c r="G48" s="85" t="s">
        <v>53</v>
      </c>
      <c r="H48" s="75" t="s">
        <v>99</v>
      </c>
      <c r="I48" s="24"/>
      <c r="J48" s="157" t="s">
        <v>18</v>
      </c>
      <c r="K48" s="158"/>
      <c r="L48" s="158"/>
      <c r="M48" s="159"/>
      <c r="N48" s="34">
        <f>SUM(N42:N47)</f>
        <v>0</v>
      </c>
    </row>
    <row r="49" spans="1:14" ht="13.9" customHeight="1" thickBot="1">
      <c r="A49" s="77"/>
      <c r="B49" s="51" t="s">
        <v>100</v>
      </c>
      <c r="C49" s="228" t="s">
        <v>101</v>
      </c>
      <c r="D49" s="229"/>
      <c r="E49" s="61" t="s">
        <v>88</v>
      </c>
      <c r="F49" s="45">
        <v>3</v>
      </c>
      <c r="G49" s="86" t="s">
        <v>68</v>
      </c>
      <c r="H49" s="106" t="s">
        <v>99</v>
      </c>
      <c r="I49" s="24"/>
      <c r="J49" s="170" t="s">
        <v>102</v>
      </c>
      <c r="K49" s="171"/>
      <c r="L49" s="171"/>
      <c r="M49" s="171"/>
      <c r="N49" s="172"/>
    </row>
    <row r="50" spans="1:14" ht="13.9" customHeight="1" thickBot="1">
      <c r="A50" s="127"/>
      <c r="B50" s="126" t="s">
        <v>77</v>
      </c>
      <c r="C50" s="180" t="s">
        <v>78</v>
      </c>
      <c r="D50" s="181"/>
      <c r="E50" s="62" t="s">
        <v>103</v>
      </c>
      <c r="F50" s="42">
        <v>3</v>
      </c>
      <c r="G50" s="87" t="s">
        <v>80</v>
      </c>
      <c r="H50" s="106" t="s">
        <v>81</v>
      </c>
      <c r="I50" s="24"/>
      <c r="J50" s="32" t="s">
        <v>7</v>
      </c>
      <c r="K50" s="162" t="s">
        <v>8</v>
      </c>
      <c r="L50" s="163"/>
      <c r="M50" s="96" t="s">
        <v>9</v>
      </c>
      <c r="N50" s="33" t="s">
        <v>10</v>
      </c>
    </row>
    <row r="51" spans="1:14" ht="13.9" customHeight="1" thickBot="1">
      <c r="A51" s="185" t="s">
        <v>104</v>
      </c>
      <c r="B51" s="186"/>
      <c r="C51" s="186"/>
      <c r="D51" s="186"/>
      <c r="E51" s="186"/>
      <c r="F51" s="186"/>
      <c r="G51" s="186"/>
      <c r="H51" s="187"/>
      <c r="I51" s="27"/>
      <c r="J51" s="119"/>
      <c r="K51" s="178"/>
      <c r="L51" s="179"/>
      <c r="M51" s="67"/>
      <c r="N51" s="120"/>
    </row>
    <row r="52" spans="1:14" s="2" customFormat="1" ht="13.9" customHeight="1" thickBot="1">
      <c r="A52" s="11"/>
      <c r="B52" s="150" t="s">
        <v>105</v>
      </c>
      <c r="C52" s="108" t="s">
        <v>106</v>
      </c>
      <c r="D52" s="108"/>
      <c r="E52" s="67" t="s">
        <v>88</v>
      </c>
      <c r="F52" s="59">
        <v>3</v>
      </c>
      <c r="G52" s="84" t="s">
        <v>53</v>
      </c>
      <c r="H52" s="78"/>
      <c r="I52" s="24"/>
      <c r="J52" s="119"/>
      <c r="K52" s="178"/>
      <c r="L52" s="179"/>
      <c r="M52" s="67"/>
      <c r="N52" s="120"/>
    </row>
    <row r="53" spans="1:14" s="2" customFormat="1" ht="13.9" customHeight="1" thickBot="1">
      <c r="A53" s="11"/>
      <c r="B53" s="150" t="s">
        <v>105</v>
      </c>
      <c r="C53" s="108" t="s">
        <v>106</v>
      </c>
      <c r="D53" s="108"/>
      <c r="E53" s="67" t="s">
        <v>88</v>
      </c>
      <c r="F53" s="59">
        <v>3</v>
      </c>
      <c r="G53" s="84" t="s">
        <v>68</v>
      </c>
      <c r="H53" s="79"/>
      <c r="I53" s="24"/>
      <c r="J53" s="119"/>
      <c r="K53" s="178"/>
      <c r="L53" s="179"/>
      <c r="M53" s="56"/>
      <c r="N53" s="121"/>
    </row>
    <row r="54" spans="1:14" s="2" customFormat="1" ht="13.9" customHeight="1">
      <c r="A54" s="49"/>
      <c r="B54" s="43" t="s">
        <v>105</v>
      </c>
      <c r="C54" s="113" t="s">
        <v>106</v>
      </c>
      <c r="D54" s="113"/>
      <c r="E54" s="56" t="s">
        <v>88</v>
      </c>
      <c r="F54" s="44">
        <v>3</v>
      </c>
      <c r="G54" s="88" t="s">
        <v>68</v>
      </c>
      <c r="H54" s="80"/>
      <c r="I54" s="24"/>
      <c r="J54" s="5"/>
      <c r="K54" s="160"/>
      <c r="L54" s="161"/>
      <c r="M54" s="99"/>
      <c r="N54" s="4"/>
    </row>
    <row r="55" spans="1:14" s="7" customFormat="1" ht="13.9" customHeight="1">
      <c r="A55" s="182" t="s">
        <v>107</v>
      </c>
      <c r="B55" s="183"/>
      <c r="C55" s="183"/>
      <c r="D55" s="183"/>
      <c r="E55" s="183"/>
      <c r="F55" s="183"/>
      <c r="G55" s="183"/>
      <c r="H55" s="184"/>
      <c r="I55" s="24"/>
      <c r="J55" s="5"/>
      <c r="K55" s="160"/>
      <c r="L55" s="161"/>
      <c r="M55" s="98"/>
      <c r="N55" s="4"/>
    </row>
    <row r="56" spans="1:14" ht="13.9" customHeight="1" thickBot="1">
      <c r="A56" s="125"/>
      <c r="B56" s="41" t="s">
        <v>108</v>
      </c>
      <c r="C56" s="268" t="s">
        <v>109</v>
      </c>
      <c r="D56" s="269"/>
      <c r="E56" s="62" t="s">
        <v>88</v>
      </c>
      <c r="F56" s="42">
        <v>3</v>
      </c>
      <c r="G56" s="87" t="s">
        <v>53</v>
      </c>
      <c r="H56" s="114"/>
      <c r="I56" s="24"/>
      <c r="J56" s="157" t="s">
        <v>18</v>
      </c>
      <c r="K56" s="158"/>
      <c r="L56" s="158"/>
      <c r="M56" s="159"/>
      <c r="N56" s="34">
        <f>SUM(N51:N55)</f>
        <v>0</v>
      </c>
    </row>
    <row r="57" spans="1:14" ht="13.9" customHeight="1" thickBot="1">
      <c r="A57" s="11"/>
      <c r="B57" s="150" t="s">
        <v>108</v>
      </c>
      <c r="C57" s="180" t="s">
        <v>109</v>
      </c>
      <c r="D57" s="181"/>
      <c r="E57" s="67" t="s">
        <v>88</v>
      </c>
      <c r="F57" s="59">
        <v>3</v>
      </c>
      <c r="G57" s="84" t="s">
        <v>53</v>
      </c>
      <c r="H57" s="78"/>
      <c r="I57" s="24"/>
      <c r="J57" s="170" t="s">
        <v>110</v>
      </c>
      <c r="K57" s="171"/>
      <c r="L57" s="171"/>
      <c r="M57" s="171"/>
      <c r="N57" s="172"/>
    </row>
    <row r="58" spans="1:14" ht="13.9" customHeight="1">
      <c r="A58" s="122"/>
      <c r="B58" s="43" t="s">
        <v>108</v>
      </c>
      <c r="C58" s="254" t="s">
        <v>109</v>
      </c>
      <c r="D58" s="255"/>
      <c r="E58" s="56" t="s">
        <v>88</v>
      </c>
      <c r="F58" s="44">
        <v>3</v>
      </c>
      <c r="G58" s="88" t="s">
        <v>68</v>
      </c>
      <c r="H58" s="80"/>
      <c r="J58" s="32" t="s">
        <v>7</v>
      </c>
      <c r="K58" s="162" t="s">
        <v>8</v>
      </c>
      <c r="L58" s="163"/>
      <c r="M58" s="96" t="s">
        <v>9</v>
      </c>
      <c r="N58" s="33" t="s">
        <v>10</v>
      </c>
    </row>
    <row r="59" spans="1:14" ht="13.9" customHeight="1">
      <c r="A59" s="182" t="s">
        <v>111</v>
      </c>
      <c r="B59" s="183"/>
      <c r="C59" s="183"/>
      <c r="D59" s="183"/>
      <c r="E59" s="183"/>
      <c r="F59" s="183"/>
      <c r="G59" s="183"/>
      <c r="H59" s="184"/>
      <c r="J59" s="3"/>
      <c r="K59" s="168"/>
      <c r="L59" s="169"/>
      <c r="M59" s="107"/>
      <c r="N59" s="4"/>
    </row>
    <row r="60" spans="1:14" ht="13.9" customHeight="1" thickBot="1">
      <c r="A60" s="123"/>
      <c r="B60" s="112"/>
      <c r="C60" s="212" t="s">
        <v>112</v>
      </c>
      <c r="D60" s="213"/>
      <c r="E60" s="52" t="s">
        <v>88</v>
      </c>
      <c r="F60" s="50">
        <v>3</v>
      </c>
      <c r="G60" s="89" t="s">
        <v>53</v>
      </c>
      <c r="H60" s="124"/>
      <c r="J60" s="8"/>
      <c r="K60" s="164"/>
      <c r="L60" s="165"/>
      <c r="M60" s="100"/>
      <c r="N60" s="4"/>
    </row>
    <row r="61" spans="1:14" ht="13.9" customHeight="1" thickBot="1">
      <c r="A61" s="65"/>
      <c r="B61" s="51"/>
      <c r="C61" s="212" t="s">
        <v>112</v>
      </c>
      <c r="D61" s="213"/>
      <c r="E61" s="52" t="s">
        <v>88</v>
      </c>
      <c r="F61" s="50">
        <v>3</v>
      </c>
      <c r="G61" s="89" t="s">
        <v>68</v>
      </c>
      <c r="H61" s="81"/>
      <c r="J61" s="3"/>
      <c r="K61" s="168"/>
      <c r="L61" s="169"/>
      <c r="M61" s="107"/>
      <c r="N61" s="4"/>
    </row>
    <row r="62" spans="1:14" ht="13.9" customHeight="1" thickBot="1">
      <c r="A62" s="65"/>
      <c r="B62" s="51"/>
      <c r="C62" s="212" t="s">
        <v>112</v>
      </c>
      <c r="D62" s="213"/>
      <c r="E62" s="52" t="s">
        <v>88</v>
      </c>
      <c r="F62" s="50">
        <v>3</v>
      </c>
      <c r="G62" s="89" t="s">
        <v>68</v>
      </c>
      <c r="H62" s="81"/>
      <c r="I62" s="64"/>
      <c r="J62" s="3"/>
      <c r="K62" s="168"/>
      <c r="L62" s="169"/>
      <c r="M62" s="107"/>
      <c r="N62" s="4"/>
    </row>
    <row r="63" spans="1:14" ht="13.9" customHeight="1" thickBot="1">
      <c r="A63" s="65"/>
      <c r="B63" s="51"/>
      <c r="C63" s="249" t="s">
        <v>113</v>
      </c>
      <c r="D63" s="250"/>
      <c r="E63" s="52" t="s">
        <v>88</v>
      </c>
      <c r="F63" s="50">
        <v>3</v>
      </c>
      <c r="G63" s="89" t="s">
        <v>80</v>
      </c>
      <c r="H63" s="81"/>
      <c r="J63" s="5"/>
      <c r="K63" s="160"/>
      <c r="L63" s="161"/>
      <c r="M63" s="99"/>
      <c r="N63" s="4"/>
    </row>
    <row r="64" spans="1:14" ht="13.9" customHeight="1" thickBot="1">
      <c r="A64" s="65"/>
      <c r="B64" s="51"/>
      <c r="C64" s="212" t="s">
        <v>113</v>
      </c>
      <c r="D64" s="213"/>
      <c r="E64" s="52" t="s">
        <v>88</v>
      </c>
      <c r="F64" s="50">
        <v>3</v>
      </c>
      <c r="G64" s="89" t="s">
        <v>80</v>
      </c>
      <c r="H64" s="81"/>
      <c r="J64" s="5"/>
      <c r="K64" s="160"/>
      <c r="L64" s="161"/>
      <c r="M64" s="98"/>
      <c r="N64" s="4"/>
    </row>
    <row r="65" spans="1:14" ht="13.9" customHeight="1" thickBot="1">
      <c r="A65" s="65"/>
      <c r="B65" s="51" t="s">
        <v>114</v>
      </c>
      <c r="C65" s="251" t="s">
        <v>115</v>
      </c>
      <c r="D65" s="252"/>
      <c r="E65" s="52" t="s">
        <v>88</v>
      </c>
      <c r="F65" s="66" t="s">
        <v>116</v>
      </c>
      <c r="G65" s="90" t="s">
        <v>80</v>
      </c>
      <c r="H65" s="149" t="s">
        <v>117</v>
      </c>
      <c r="J65" s="157" t="s">
        <v>18</v>
      </c>
      <c r="K65" s="158"/>
      <c r="L65" s="158"/>
      <c r="M65" s="159"/>
      <c r="N65" s="34">
        <f>SUM(N59:N64)</f>
        <v>0</v>
      </c>
    </row>
    <row r="66" spans="1:14" ht="13.9" customHeight="1" thickBot="1">
      <c r="A66" s="135"/>
      <c r="B66" s="246" t="s">
        <v>118</v>
      </c>
      <c r="C66" s="247"/>
      <c r="D66" s="247"/>
      <c r="E66" s="247"/>
      <c r="F66" s="247"/>
      <c r="G66" s="247"/>
      <c r="H66" s="248"/>
      <c r="J66" s="170" t="s">
        <v>119</v>
      </c>
      <c r="K66" s="171"/>
      <c r="L66" s="171"/>
      <c r="M66" s="171"/>
      <c r="N66" s="172"/>
    </row>
    <row r="67" spans="1:14" ht="13.9" customHeight="1">
      <c r="A67" s="136"/>
      <c r="B67" s="16" t="s">
        <v>7</v>
      </c>
      <c r="C67" s="217" t="s">
        <v>8</v>
      </c>
      <c r="D67" s="272"/>
      <c r="E67" s="218"/>
      <c r="F67" s="217" t="s">
        <v>25</v>
      </c>
      <c r="G67" s="218"/>
      <c r="H67" s="53" t="s">
        <v>120</v>
      </c>
      <c r="J67" s="35" t="s">
        <v>7</v>
      </c>
      <c r="K67" s="162" t="s">
        <v>8</v>
      </c>
      <c r="L67" s="163"/>
      <c r="M67" s="97" t="s">
        <v>9</v>
      </c>
      <c r="N67" s="36" t="s">
        <v>10</v>
      </c>
    </row>
    <row r="68" spans="1:14" ht="13.9" customHeight="1">
      <c r="A68" s="136"/>
      <c r="B68" s="3"/>
      <c r="C68" s="215"/>
      <c r="D68" s="253"/>
      <c r="E68" s="216"/>
      <c r="F68" s="215"/>
      <c r="G68" s="216"/>
      <c r="H68" s="92"/>
      <c r="J68" s="16"/>
      <c r="K68" s="176"/>
      <c r="L68" s="176"/>
      <c r="M68" s="118"/>
      <c r="N68" s="17"/>
    </row>
    <row r="69" spans="1:14" ht="13.9" customHeight="1">
      <c r="A69" s="136"/>
      <c r="B69" s="3"/>
      <c r="C69" s="215"/>
      <c r="D69" s="253"/>
      <c r="E69" s="216"/>
      <c r="F69" s="215"/>
      <c r="G69" s="216"/>
      <c r="H69" s="92"/>
      <c r="I69" s="64"/>
      <c r="J69" s="54"/>
      <c r="K69" s="177"/>
      <c r="L69" s="177"/>
      <c r="M69" s="118"/>
      <c r="N69" s="17"/>
    </row>
    <row r="70" spans="1:14" s="9" customFormat="1" ht="13.9" customHeight="1">
      <c r="A70" s="136"/>
      <c r="B70" s="3"/>
      <c r="C70" s="215"/>
      <c r="D70" s="253"/>
      <c r="E70" s="216"/>
      <c r="F70" s="215"/>
      <c r="G70" s="216"/>
      <c r="H70" s="92"/>
      <c r="I70" s="64"/>
      <c r="J70" s="54"/>
      <c r="K70" s="177"/>
      <c r="L70" s="177"/>
      <c r="M70" s="118"/>
      <c r="N70" s="17"/>
    </row>
    <row r="71" spans="1:14" s="9" customFormat="1" ht="13.9" customHeight="1">
      <c r="A71" s="136"/>
      <c r="B71" s="3"/>
      <c r="C71" s="215"/>
      <c r="D71" s="253"/>
      <c r="E71" s="216"/>
      <c r="F71" s="215"/>
      <c r="G71" s="216"/>
      <c r="H71" s="92"/>
      <c r="I71" s="64"/>
      <c r="J71" s="55"/>
      <c r="K71" s="177"/>
      <c r="L71" s="177"/>
      <c r="M71" s="118"/>
      <c r="N71" s="17"/>
    </row>
    <row r="72" spans="1:14" s="9" customFormat="1" ht="13.9" customHeight="1">
      <c r="A72" s="136"/>
      <c r="B72" s="3"/>
      <c r="C72" s="215"/>
      <c r="D72" s="253"/>
      <c r="E72" s="216"/>
      <c r="F72" s="215"/>
      <c r="G72" s="216"/>
      <c r="H72" s="92"/>
      <c r="I72" s="64"/>
      <c r="J72" s="54"/>
      <c r="K72" s="177"/>
      <c r="L72" s="177"/>
      <c r="M72" s="118"/>
      <c r="N72" s="17"/>
    </row>
    <row r="73" spans="1:14" s="9" customFormat="1" ht="13.9" customHeight="1" thickBot="1">
      <c r="A73" s="137"/>
      <c r="B73" s="157" t="s">
        <v>121</v>
      </c>
      <c r="C73" s="158"/>
      <c r="D73" s="158"/>
      <c r="E73" s="158"/>
      <c r="F73" s="158"/>
      <c r="G73" s="159"/>
      <c r="H73" s="93">
        <f>SUM(H68:H72)</f>
        <v>0</v>
      </c>
      <c r="I73" s="28"/>
      <c r="J73" s="16"/>
      <c r="K73" s="177"/>
      <c r="L73" s="177"/>
      <c r="M73" s="118"/>
      <c r="N73" s="147"/>
    </row>
    <row r="74" spans="1:14" s="9" customFormat="1" ht="13.9" customHeight="1" thickBot="1">
      <c r="A74" s="136"/>
      <c r="C74" s="214"/>
      <c r="D74" s="214"/>
      <c r="E74" s="151"/>
      <c r="F74" s="151"/>
      <c r="G74" s="151"/>
      <c r="H74" s="151"/>
      <c r="I74" s="64"/>
      <c r="J74" s="155" t="s">
        <v>121</v>
      </c>
      <c r="K74" s="156"/>
      <c r="L74" s="156"/>
      <c r="M74" s="156"/>
      <c r="N74" s="34">
        <f>SUM(N68:N73)</f>
        <v>0</v>
      </c>
    </row>
    <row r="75" spans="1:14" s="9" customFormat="1" ht="13.9" customHeight="1" thickBot="1">
      <c r="C75" s="245"/>
      <c r="D75" s="245"/>
      <c r="E75" s="151"/>
      <c r="F75" s="151"/>
      <c r="G75" s="151"/>
      <c r="H75" s="151"/>
      <c r="I75" s="64"/>
      <c r="J75" s="173" t="s">
        <v>122</v>
      </c>
      <c r="K75" s="174"/>
      <c r="L75" s="174"/>
      <c r="M75" s="175"/>
      <c r="N75" s="37">
        <f>SUM(N74,H73,N65,N56,N48,N39,N30,N21,N12)</f>
        <v>0</v>
      </c>
    </row>
    <row r="76" spans="1:14" s="9" customFormat="1" ht="13.9" customHeight="1" thickBot="1">
      <c r="I76" s="64"/>
      <c r="J76" s="209" t="s">
        <v>123</v>
      </c>
      <c r="K76" s="210"/>
      <c r="L76" s="210"/>
      <c r="M76" s="210"/>
      <c r="N76" s="211"/>
    </row>
    <row r="77" spans="1:14" s="9" customFormat="1" ht="13.9" customHeight="1">
      <c r="I77" s="28"/>
      <c r="J77" s="135"/>
    </row>
    <row r="78" spans="1:14" s="9" customFormat="1" ht="13.9" customHeight="1">
      <c r="I78" s="28"/>
    </row>
    <row r="79" spans="1:14" s="9" customFormat="1" ht="13.9" customHeight="1">
      <c r="I79" s="28"/>
    </row>
    <row r="80" spans="1:14" ht="13.9" customHeight="1">
      <c r="N80" s="9"/>
    </row>
    <row r="81" spans="14:14" ht="13.9" customHeight="1">
      <c r="N81" s="9"/>
    </row>
    <row r="82" spans="14:14" ht="13.9" customHeight="1">
      <c r="N82" s="9"/>
    </row>
    <row r="83" spans="14:14" ht="13.9" customHeight="1">
      <c r="N83" s="9"/>
    </row>
    <row r="84" spans="14:14" ht="13.9" customHeight="1">
      <c r="N84" s="9"/>
    </row>
    <row r="85" spans="14:14" ht="13.9" customHeight="1">
      <c r="N85" s="9"/>
    </row>
    <row r="86" spans="14:14" ht="13.9" customHeight="1">
      <c r="N86" s="9"/>
    </row>
    <row r="87" spans="14:14" ht="13.9" customHeight="1">
      <c r="N87" s="9"/>
    </row>
    <row r="88" spans="14:14" ht="13.9" customHeight="1">
      <c r="N88" s="9"/>
    </row>
    <row r="89" spans="14:14" ht="13.9" customHeight="1">
      <c r="N89" s="9"/>
    </row>
    <row r="90" spans="14:14" ht="13.9" customHeight="1">
      <c r="N90" s="9"/>
    </row>
    <row r="91" spans="14:14" ht="13.9" customHeight="1">
      <c r="N91" s="9"/>
    </row>
    <row r="92" spans="14:14" ht="13.9" customHeight="1">
      <c r="N92" s="9"/>
    </row>
    <row r="93" spans="14:14" ht="13.9" customHeight="1">
      <c r="N93" s="9"/>
    </row>
    <row r="94" spans="14:14" ht="13.9" customHeight="1">
      <c r="N94" s="9"/>
    </row>
    <row r="95" spans="14:14" ht="13.9" customHeight="1">
      <c r="N95" s="9"/>
    </row>
    <row r="96" spans="14:14" ht="13.9" customHeight="1">
      <c r="N96" s="9"/>
    </row>
    <row r="97" spans="14:14" ht="13.9" customHeight="1">
      <c r="N97" s="9"/>
    </row>
    <row r="98" spans="14:14" ht="13.9" customHeight="1">
      <c r="N98" s="9"/>
    </row>
    <row r="99" spans="14:14" ht="13.9" customHeight="1">
      <c r="N99" s="9"/>
    </row>
    <row r="100" spans="14:14" ht="13.9" customHeight="1">
      <c r="N100" s="9"/>
    </row>
    <row r="101" spans="14:14" ht="15" customHeight="1">
      <c r="N101" s="9"/>
    </row>
    <row r="102" spans="14:14" ht="15" customHeight="1">
      <c r="N102" s="9"/>
    </row>
    <row r="103" spans="14:14" ht="15" customHeight="1">
      <c r="N103" s="9"/>
    </row>
    <row r="104" spans="14:14" ht="15" customHeight="1">
      <c r="N104" s="9"/>
    </row>
    <row r="105" spans="14:14" ht="15" customHeight="1">
      <c r="N105" s="9"/>
    </row>
    <row r="106" spans="14:14" ht="15" customHeight="1">
      <c r="N106" s="9"/>
    </row>
    <row r="107" spans="14:14" ht="15" customHeight="1">
      <c r="N107" s="9"/>
    </row>
    <row r="108" spans="14:14" ht="15" customHeight="1">
      <c r="N108" s="9"/>
    </row>
    <row r="109" spans="14:14" ht="15" customHeight="1">
      <c r="N109" s="9"/>
    </row>
    <row r="110" spans="14:14" ht="15" customHeight="1">
      <c r="N110" s="9"/>
    </row>
    <row r="111" spans="14:14" ht="15" customHeight="1">
      <c r="N111" s="9"/>
    </row>
    <row r="112" spans="14:14" ht="15" customHeight="1">
      <c r="N112" s="9"/>
    </row>
    <row r="113" spans="14:14" ht="15" customHeight="1">
      <c r="N113" s="9"/>
    </row>
    <row r="114" spans="14:14" ht="15" customHeight="1">
      <c r="N114" s="9"/>
    </row>
    <row r="115" spans="14:14" ht="15" customHeight="1">
      <c r="N115" s="9"/>
    </row>
    <row r="116" spans="14:14" ht="15" customHeight="1">
      <c r="N116" s="9"/>
    </row>
    <row r="117" spans="14:14" ht="15" customHeight="1">
      <c r="N117" s="9"/>
    </row>
    <row r="118" spans="14:14" ht="15" customHeight="1">
      <c r="N118" s="9"/>
    </row>
    <row r="119" spans="14:14" ht="15" customHeight="1">
      <c r="N119" s="9"/>
    </row>
    <row r="120" spans="14:14" ht="15" customHeight="1">
      <c r="N120" s="9"/>
    </row>
    <row r="121" spans="14:14" ht="15" customHeight="1">
      <c r="N121" s="9"/>
    </row>
    <row r="122" spans="14:14" ht="15" customHeight="1">
      <c r="N122" s="9"/>
    </row>
    <row r="123" spans="14:14" ht="15" customHeight="1">
      <c r="N123" s="9"/>
    </row>
    <row r="124" spans="14:14" ht="15" customHeight="1">
      <c r="N124" s="9"/>
    </row>
    <row r="125" spans="14:14" ht="15" customHeight="1">
      <c r="N125" s="9"/>
    </row>
    <row r="126" spans="14:14" ht="15" customHeight="1">
      <c r="N126" s="9"/>
    </row>
    <row r="127" spans="14:14" ht="15" customHeight="1">
      <c r="N127" s="9"/>
    </row>
    <row r="128" spans="14:14" ht="15" customHeight="1">
      <c r="N128" s="9"/>
    </row>
    <row r="129" spans="14:14" ht="15" customHeight="1">
      <c r="N129" s="9"/>
    </row>
    <row r="130" spans="14:14" ht="15" customHeight="1">
      <c r="N130" s="9"/>
    </row>
    <row r="131" spans="14:14" ht="15" customHeight="1">
      <c r="N131" s="9"/>
    </row>
    <row r="132" spans="14:14" ht="15" customHeight="1">
      <c r="N132" s="9"/>
    </row>
    <row r="133" spans="14:14" ht="15" customHeight="1">
      <c r="N133" s="9"/>
    </row>
    <row r="134" spans="14:14" ht="15" customHeight="1">
      <c r="N134" s="9"/>
    </row>
    <row r="135" spans="14:14" ht="15" customHeight="1">
      <c r="N135" s="9"/>
    </row>
    <row r="136" spans="14:14" ht="15" customHeight="1">
      <c r="N136" s="9"/>
    </row>
    <row r="137" spans="14:14" ht="15" customHeight="1">
      <c r="N137" s="9"/>
    </row>
    <row r="138" spans="14:14" ht="15" customHeight="1">
      <c r="N138" s="9"/>
    </row>
    <row r="139" spans="14:14" ht="15" customHeight="1">
      <c r="N139" s="9"/>
    </row>
    <row r="140" spans="14:14" ht="15" customHeight="1">
      <c r="N140" s="9"/>
    </row>
    <row r="141" spans="14:14" ht="15" customHeight="1">
      <c r="N141" s="9"/>
    </row>
    <row r="142" spans="14:14" ht="15" customHeight="1">
      <c r="N142" s="9"/>
    </row>
    <row r="143" spans="14:14" ht="15" customHeight="1">
      <c r="N143" s="9"/>
    </row>
    <row r="144" spans="14:14" ht="15" customHeight="1">
      <c r="N144" s="9"/>
    </row>
    <row r="145" spans="14:14" ht="15" customHeight="1">
      <c r="N145" s="9"/>
    </row>
    <row r="146" spans="14:14" ht="15" customHeight="1">
      <c r="N146" s="9"/>
    </row>
    <row r="147" spans="14:14" ht="15" customHeight="1">
      <c r="N147" s="9"/>
    </row>
    <row r="148" spans="14:14" ht="15" customHeight="1">
      <c r="N148" s="9"/>
    </row>
    <row r="149" spans="14:14" ht="15" customHeight="1">
      <c r="N149" s="9"/>
    </row>
    <row r="150" spans="14:14" ht="15" customHeight="1">
      <c r="N150" s="9"/>
    </row>
    <row r="151" spans="14:14" ht="15" customHeight="1">
      <c r="N151" s="9"/>
    </row>
    <row r="152" spans="14:14" ht="15" customHeight="1">
      <c r="N152" s="9"/>
    </row>
    <row r="153" spans="14:14" ht="15" customHeight="1">
      <c r="N153" s="9"/>
    </row>
    <row r="154" spans="14:14" ht="15" customHeight="1">
      <c r="N154" s="9"/>
    </row>
    <row r="155" spans="14:14" ht="15" customHeight="1">
      <c r="N155" s="9"/>
    </row>
    <row r="156" spans="14:14" ht="15" customHeight="1">
      <c r="N156" s="9"/>
    </row>
    <row r="157" spans="14:14" ht="15" customHeight="1">
      <c r="N157" s="9"/>
    </row>
    <row r="158" spans="14:14" ht="15" customHeight="1">
      <c r="N158" s="9"/>
    </row>
    <row r="159" spans="14:14" ht="15" customHeight="1">
      <c r="N159" s="9"/>
    </row>
    <row r="160" spans="14:14" ht="15" customHeight="1">
      <c r="N160" s="9"/>
    </row>
    <row r="161" spans="14:14" ht="15" customHeight="1">
      <c r="N161" s="9"/>
    </row>
    <row r="162" spans="14:14" ht="15" customHeight="1">
      <c r="N162" s="9"/>
    </row>
    <row r="163" spans="14:14" ht="15" customHeight="1">
      <c r="N163" s="9"/>
    </row>
    <row r="164" spans="14:14" ht="15" customHeight="1">
      <c r="N164" s="9"/>
    </row>
    <row r="165" spans="14:14" ht="15" customHeight="1">
      <c r="N165" s="9"/>
    </row>
    <row r="166" spans="14:14" ht="15" customHeight="1">
      <c r="N166" s="9"/>
    </row>
    <row r="167" spans="14:14" ht="15" customHeight="1">
      <c r="N167" s="9"/>
    </row>
    <row r="168" spans="14:14" ht="15" customHeight="1">
      <c r="N168" s="9"/>
    </row>
    <row r="169" spans="14:14" ht="15" customHeight="1">
      <c r="N169" s="9"/>
    </row>
    <row r="170" spans="14:14" ht="15" customHeight="1">
      <c r="N170" s="9"/>
    </row>
    <row r="171" spans="14:14" ht="15" customHeight="1">
      <c r="N171" s="9"/>
    </row>
    <row r="172" spans="14:14" ht="15" customHeight="1">
      <c r="N172" s="9"/>
    </row>
    <row r="173" spans="14:14" ht="15" customHeight="1">
      <c r="N173" s="9"/>
    </row>
    <row r="174" spans="14:14" ht="15" customHeight="1">
      <c r="N174" s="9"/>
    </row>
    <row r="175" spans="14:14" ht="15" customHeight="1">
      <c r="N175" s="9"/>
    </row>
    <row r="176" spans="14:14" ht="15" customHeight="1">
      <c r="N176" s="9"/>
    </row>
    <row r="177" spans="14:14" ht="15" customHeight="1">
      <c r="N177" s="9"/>
    </row>
    <row r="178" spans="14:14" ht="15" customHeight="1">
      <c r="N178" s="9"/>
    </row>
    <row r="179" spans="14:14" ht="15" customHeight="1">
      <c r="N179" s="9"/>
    </row>
    <row r="180" spans="14:14" ht="15" customHeight="1">
      <c r="N180" s="9"/>
    </row>
    <row r="181" spans="14:14" ht="15" customHeight="1">
      <c r="N181" s="9"/>
    </row>
    <row r="182" spans="14:14" ht="15" customHeight="1">
      <c r="N182" s="9"/>
    </row>
    <row r="183" spans="14:14" ht="15" customHeight="1">
      <c r="N183" s="9"/>
    </row>
    <row r="184" spans="14:14" ht="15" customHeight="1">
      <c r="N184" s="9"/>
    </row>
    <row r="185" spans="14:14" ht="15" customHeight="1">
      <c r="N185" s="9"/>
    </row>
    <row r="186" spans="14:14" ht="15" customHeight="1">
      <c r="N186" s="9"/>
    </row>
    <row r="187" spans="14:14" ht="15" customHeight="1">
      <c r="N187" s="9"/>
    </row>
    <row r="188" spans="14:14" ht="15" customHeight="1">
      <c r="N188" s="9"/>
    </row>
    <row r="189" spans="14:14" ht="15" customHeight="1">
      <c r="N189" s="9"/>
    </row>
    <row r="190" spans="14:14" ht="15" customHeight="1">
      <c r="N190" s="9"/>
    </row>
    <row r="191" spans="14:14" ht="15" customHeight="1">
      <c r="N191" s="9"/>
    </row>
    <row r="192" spans="14:14" ht="15" customHeight="1">
      <c r="N192" s="9"/>
    </row>
    <row r="193" spans="14:14" ht="15" customHeight="1">
      <c r="N193" s="9"/>
    </row>
    <row r="194" spans="14:14" ht="15" customHeight="1">
      <c r="N194" s="9"/>
    </row>
    <row r="195" spans="14:14" ht="15" customHeight="1">
      <c r="N195" s="9"/>
    </row>
    <row r="196" spans="14:14" ht="15" customHeight="1">
      <c r="N196" s="9"/>
    </row>
    <row r="197" spans="14:14" ht="15" customHeight="1">
      <c r="N197" s="9"/>
    </row>
    <row r="198" spans="14:14" ht="15" customHeight="1">
      <c r="N198" s="9"/>
    </row>
    <row r="199" spans="14:14" ht="15" customHeight="1">
      <c r="N199" s="9"/>
    </row>
    <row r="200" spans="14:14" ht="15" customHeight="1">
      <c r="N200" s="9"/>
    </row>
    <row r="201" spans="14:14" ht="15" customHeight="1">
      <c r="N201" s="9"/>
    </row>
    <row r="202" spans="14:14" ht="15" customHeight="1">
      <c r="N202" s="9"/>
    </row>
    <row r="203" spans="14:14" ht="15" customHeight="1">
      <c r="N203" s="9"/>
    </row>
    <row r="204" spans="14:14" ht="15" customHeight="1">
      <c r="N204" s="9"/>
    </row>
    <row r="205" spans="14:14" ht="15" customHeight="1">
      <c r="N205" s="9"/>
    </row>
    <row r="206" spans="14:14" ht="15" customHeight="1">
      <c r="N206" s="9"/>
    </row>
    <row r="207" spans="14:14" ht="15" customHeight="1">
      <c r="N207" s="9"/>
    </row>
    <row r="208" spans="14:14" ht="15" customHeight="1">
      <c r="N208" s="9"/>
    </row>
    <row r="209" spans="14:14" ht="15" customHeight="1">
      <c r="N209" s="9"/>
    </row>
    <row r="210" spans="14:14" ht="15" customHeight="1">
      <c r="N210" s="9"/>
    </row>
    <row r="211" spans="14:14" ht="15" customHeight="1">
      <c r="N211" s="9"/>
    </row>
    <row r="212" spans="14:14" ht="15" customHeight="1">
      <c r="N212" s="9"/>
    </row>
    <row r="213" spans="14:14" ht="15" customHeight="1">
      <c r="N213" s="9"/>
    </row>
    <row r="214" spans="14:14" ht="15" customHeight="1">
      <c r="N214" s="9"/>
    </row>
    <row r="215" spans="14:14" ht="15" customHeight="1">
      <c r="N215" s="9"/>
    </row>
    <row r="216" spans="14:14" ht="15" customHeight="1">
      <c r="N216" s="9"/>
    </row>
    <row r="217" spans="14:14" ht="15" customHeight="1">
      <c r="N217" s="9"/>
    </row>
    <row r="218" spans="14:14" ht="15" customHeight="1">
      <c r="N218" s="9"/>
    </row>
    <row r="219" spans="14:14" ht="15" customHeight="1">
      <c r="N219" s="9"/>
    </row>
    <row r="220" spans="14:14" ht="15" customHeight="1">
      <c r="N220" s="9"/>
    </row>
    <row r="221" spans="14:14" ht="15" customHeight="1">
      <c r="N221" s="9"/>
    </row>
    <row r="222" spans="14:14" ht="15" customHeight="1">
      <c r="N222" s="9"/>
    </row>
    <row r="223" spans="14:14" ht="15" customHeight="1">
      <c r="N223" s="9"/>
    </row>
    <row r="224" spans="14:14" ht="15" customHeight="1">
      <c r="N224" s="9"/>
    </row>
    <row r="225" spans="14:14" ht="15" customHeight="1">
      <c r="N225" s="9"/>
    </row>
    <row r="226" spans="14:14" ht="15" customHeight="1">
      <c r="N226" s="9"/>
    </row>
    <row r="227" spans="14:14" ht="15" customHeight="1">
      <c r="N227" s="9"/>
    </row>
    <row r="228" spans="14:14" ht="15" customHeight="1">
      <c r="N228" s="9"/>
    </row>
    <row r="229" spans="14:14" ht="15" customHeight="1">
      <c r="N229" s="9"/>
    </row>
    <row r="230" spans="14:14" ht="15" customHeight="1">
      <c r="N230" s="9"/>
    </row>
    <row r="231" spans="14:14" ht="15" customHeight="1">
      <c r="N231" s="9"/>
    </row>
    <row r="232" spans="14:14" ht="15" customHeight="1">
      <c r="N232" s="9"/>
    </row>
    <row r="233" spans="14:14" ht="15" customHeight="1">
      <c r="N233" s="9"/>
    </row>
    <row r="234" spans="14:14" ht="15" customHeight="1">
      <c r="N234" s="9"/>
    </row>
    <row r="235" spans="14:14" ht="15" customHeight="1">
      <c r="N235" s="9"/>
    </row>
    <row r="236" spans="14:14" ht="15" customHeight="1">
      <c r="N236" s="9"/>
    </row>
    <row r="237" spans="14:14" ht="15" customHeight="1">
      <c r="N237" s="9"/>
    </row>
    <row r="238" spans="14:14" ht="15" customHeight="1">
      <c r="N238" s="9"/>
    </row>
    <row r="239" spans="14:14" ht="15" customHeight="1">
      <c r="N239" s="9"/>
    </row>
    <row r="240" spans="14:14" ht="15" customHeight="1">
      <c r="N240" s="9"/>
    </row>
    <row r="241" spans="14:14" ht="15" customHeight="1">
      <c r="N241" s="9"/>
    </row>
    <row r="242" spans="14:14" ht="15" customHeight="1">
      <c r="N242" s="9"/>
    </row>
    <row r="243" spans="14:14" ht="15" customHeight="1">
      <c r="N243" s="9"/>
    </row>
    <row r="244" spans="14:14" ht="15" customHeight="1">
      <c r="N244" s="9"/>
    </row>
    <row r="245" spans="14:14" ht="15" customHeight="1">
      <c r="N245" s="9"/>
    </row>
    <row r="246" spans="14:14" ht="15" customHeight="1">
      <c r="N246" s="9"/>
    </row>
    <row r="247" spans="14:14" ht="15" customHeight="1">
      <c r="N247" s="9"/>
    </row>
    <row r="248" spans="14:14" ht="15" customHeight="1">
      <c r="N248" s="9"/>
    </row>
    <row r="249" spans="14:14" ht="15" customHeight="1">
      <c r="N249" s="9"/>
    </row>
    <row r="250" spans="14:14" ht="15" customHeight="1">
      <c r="N250" s="9"/>
    </row>
    <row r="251" spans="14:14" ht="15" customHeight="1">
      <c r="N251" s="9"/>
    </row>
    <row r="252" spans="14:14" ht="15" customHeight="1">
      <c r="N252" s="9"/>
    </row>
    <row r="253" spans="14:14" ht="15" customHeight="1">
      <c r="N253" s="9"/>
    </row>
    <row r="254" spans="14:14" ht="15" customHeight="1">
      <c r="N254" s="9"/>
    </row>
    <row r="255" spans="14:14" ht="15" customHeight="1">
      <c r="N255" s="9"/>
    </row>
    <row r="256" spans="14:14" ht="15" customHeight="1">
      <c r="N256" s="151"/>
    </row>
    <row r="257" ht="15" customHeight="1"/>
    <row r="258" ht="15" customHeight="1"/>
  </sheetData>
  <mergeCells count="148">
    <mergeCell ref="C35:D35"/>
    <mergeCell ref="B73:G73"/>
    <mergeCell ref="A2:N3"/>
    <mergeCell ref="C27:D27"/>
    <mergeCell ref="H22:H23"/>
    <mergeCell ref="C21:D21"/>
    <mergeCell ref="C22:D22"/>
    <mergeCell ref="C23:D23"/>
    <mergeCell ref="C26:D26"/>
    <mergeCell ref="C25:D25"/>
    <mergeCell ref="J22:N22"/>
    <mergeCell ref="J4:N4"/>
    <mergeCell ref="C45:D45"/>
    <mergeCell ref="C48:D48"/>
    <mergeCell ref="C44:D44"/>
    <mergeCell ref="C42:D42"/>
    <mergeCell ref="C56:D56"/>
    <mergeCell ref="C40:D40"/>
    <mergeCell ref="A6:H6"/>
    <mergeCell ref="C32:D32"/>
    <mergeCell ref="C33:D33"/>
    <mergeCell ref="C72:E72"/>
    <mergeCell ref="C67:E67"/>
    <mergeCell ref="C68:E68"/>
    <mergeCell ref="K15:L15"/>
    <mergeCell ref="A7:H7"/>
    <mergeCell ref="A8:H8"/>
    <mergeCell ref="A12:H13"/>
    <mergeCell ref="C28:D28"/>
    <mergeCell ref="C75:D75"/>
    <mergeCell ref="C50:D50"/>
    <mergeCell ref="C46:D46"/>
    <mergeCell ref="A59:H59"/>
    <mergeCell ref="C62:D62"/>
    <mergeCell ref="F71:G71"/>
    <mergeCell ref="F70:G70"/>
    <mergeCell ref="B66:H66"/>
    <mergeCell ref="C63:D63"/>
    <mergeCell ref="C65:D65"/>
    <mergeCell ref="C71:E71"/>
    <mergeCell ref="C70:E70"/>
    <mergeCell ref="C61:D61"/>
    <mergeCell ref="C60:D60"/>
    <mergeCell ref="C37:D37"/>
    <mergeCell ref="C58:D58"/>
    <mergeCell ref="C29:D29"/>
    <mergeCell ref="A30:D30"/>
    <mergeCell ref="A36:D36"/>
    <mergeCell ref="K37:L37"/>
    <mergeCell ref="K52:L52"/>
    <mergeCell ref="K53:L53"/>
    <mergeCell ref="K38:L38"/>
    <mergeCell ref="K41:L41"/>
    <mergeCell ref="K42:L42"/>
    <mergeCell ref="A1:N1"/>
    <mergeCell ref="C31:D31"/>
    <mergeCell ref="E4:G4"/>
    <mergeCell ref="A5:H5"/>
    <mergeCell ref="J49:N49"/>
    <mergeCell ref="A9:H9"/>
    <mergeCell ref="C49:D49"/>
    <mergeCell ref="C43:D43"/>
    <mergeCell ref="A39:H39"/>
    <mergeCell ref="A4:D4"/>
    <mergeCell ref="A41:H41"/>
    <mergeCell ref="A47:H47"/>
    <mergeCell ref="K10:L10"/>
    <mergeCell ref="K16:L16"/>
    <mergeCell ref="K17:L17"/>
    <mergeCell ref="K18:L18"/>
    <mergeCell ref="K20:L20"/>
    <mergeCell ref="K14:L14"/>
    <mergeCell ref="J76:N76"/>
    <mergeCell ref="C64:D64"/>
    <mergeCell ref="C74:D74"/>
    <mergeCell ref="F72:G72"/>
    <mergeCell ref="J65:M65"/>
    <mergeCell ref="K70:L70"/>
    <mergeCell ref="K71:L71"/>
    <mergeCell ref="F69:G69"/>
    <mergeCell ref="F68:G68"/>
    <mergeCell ref="F67:G67"/>
    <mergeCell ref="C69:E69"/>
    <mergeCell ref="K6:L6"/>
    <mergeCell ref="K5:L5"/>
    <mergeCell ref="K7:L7"/>
    <mergeCell ref="K8:L8"/>
    <mergeCell ref="K9:L9"/>
    <mergeCell ref="C57:D57"/>
    <mergeCell ref="A55:H55"/>
    <mergeCell ref="A51:H51"/>
    <mergeCell ref="C34:D34"/>
    <mergeCell ref="A17:H18"/>
    <mergeCell ref="K11:L11"/>
    <mergeCell ref="K23:L23"/>
    <mergeCell ref="K24:L24"/>
    <mergeCell ref="K25:L25"/>
    <mergeCell ref="K26:L26"/>
    <mergeCell ref="K27:L27"/>
    <mergeCell ref="J13:N13"/>
    <mergeCell ref="K19:L19"/>
    <mergeCell ref="K28:L28"/>
    <mergeCell ref="K29:L29"/>
    <mergeCell ref="K33:L33"/>
    <mergeCell ref="K34:L34"/>
    <mergeCell ref="K35:L35"/>
    <mergeCell ref="K36:L36"/>
    <mergeCell ref="J75:M75"/>
    <mergeCell ref="K62:L62"/>
    <mergeCell ref="K54:L54"/>
    <mergeCell ref="K55:L55"/>
    <mergeCell ref="K58:L58"/>
    <mergeCell ref="K68:L68"/>
    <mergeCell ref="K69:L69"/>
    <mergeCell ref="K60:L60"/>
    <mergeCell ref="K61:L61"/>
    <mergeCell ref="K72:L72"/>
    <mergeCell ref="K73:L73"/>
    <mergeCell ref="K59:L59"/>
    <mergeCell ref="K63:L63"/>
    <mergeCell ref="K64:L64"/>
    <mergeCell ref="K67:L67"/>
    <mergeCell ref="J66:N66"/>
    <mergeCell ref="J57:N57"/>
    <mergeCell ref="A10:H10"/>
    <mergeCell ref="J74:M74"/>
    <mergeCell ref="J12:M12"/>
    <mergeCell ref="J21:M21"/>
    <mergeCell ref="J30:M30"/>
    <mergeCell ref="J39:M39"/>
    <mergeCell ref="J48:M48"/>
    <mergeCell ref="J56:M56"/>
    <mergeCell ref="K47:L47"/>
    <mergeCell ref="K50:L50"/>
    <mergeCell ref="K43:L43"/>
    <mergeCell ref="K44:L44"/>
    <mergeCell ref="K45:L45"/>
    <mergeCell ref="J40:N40"/>
    <mergeCell ref="K46:L46"/>
    <mergeCell ref="K51:L51"/>
    <mergeCell ref="A11:H11"/>
    <mergeCell ref="A14:H14"/>
    <mergeCell ref="C24:D24"/>
    <mergeCell ref="A16:H16"/>
    <mergeCell ref="C19:D19"/>
    <mergeCell ref="A20:D20"/>
    <mergeCell ref="K32:L32"/>
    <mergeCell ref="J31:N31"/>
  </mergeCells>
  <conditionalFormatting sqref="N75">
    <cfRule type="cellIs" dxfId="17" priority="18" stopIfTrue="1" operator="lessThan">
      <formula>120</formula>
    </cfRule>
  </conditionalFormatting>
  <conditionalFormatting sqref="H42:H45">
    <cfRule type="containsText" dxfId="16" priority="17" stopIfTrue="1" operator="containsText" text="1st">
      <formula>NOT(ISERROR(SEARCH("1st",H42)))</formula>
    </cfRule>
  </conditionalFormatting>
  <conditionalFormatting sqref="A1:XFD1 A4:XFD4 A2 O2:IV3 A12 A44 A42:B42 A73:B73 J76:N65536 J13:N13 J22:N22 J31:N31 J49:N49 J57:N57 J66:N66 A5:K6 A7:I9 I12:I13 M5:IV6 N12 J12 M14:N20 N21 J14:K20 J21 M23:N29 N30 J23:K29 J30 N39 M41:N47 N48 J48 M50:N55 N56 J50:K55 J56 M58:N64 N65 J58:K64 J65 M67:N73 N74:N75 J74:J75 J67:K73 E44:H44 A45:H72 A74:H65536 I44:I65536 H73 M32:N38 J32:K38 A11:I11 A10 I10 J7:K11 M7:N11 J39 O7:IV65536 J40:N40 A14:I41 A43:I43 E42:I42 J41:K47">
    <cfRule type="containsText" dxfId="15" priority="13" stopIfTrue="1" operator="containsText" text="4th">
      <formula>NOT(ISERROR(SEARCH("4th",A1)))</formula>
    </cfRule>
    <cfRule type="containsText" dxfId="14" priority="14" stopIfTrue="1" operator="containsText" text="3rd">
      <formula>NOT(ISERROR(SEARCH("3rd",A1)))</formula>
    </cfRule>
    <cfRule type="containsText" dxfId="13" priority="15" stopIfTrue="1" operator="containsText" text="2nd">
      <formula>NOT(ISERROR(SEARCH("2nd",A1)))</formula>
    </cfRule>
    <cfRule type="containsText" dxfId="12" priority="16" stopIfTrue="1" operator="containsText" text="1st">
      <formula>NOT(ISERROR(SEARCH("1st",A1)))</formula>
    </cfRule>
  </conditionalFormatting>
  <conditionalFormatting sqref="B44">
    <cfRule type="containsText" dxfId="11" priority="9" stopIfTrue="1" operator="containsText" text="4th">
      <formula>NOT(ISERROR(SEARCH("4th",B44)))</formula>
    </cfRule>
    <cfRule type="containsText" dxfId="10" priority="10" stopIfTrue="1" operator="containsText" text="3rd">
      <formula>NOT(ISERROR(SEARCH("3rd",B44)))</formula>
    </cfRule>
    <cfRule type="containsText" dxfId="9" priority="11" stopIfTrue="1" operator="containsText" text="2nd">
      <formula>NOT(ISERROR(SEARCH("2nd",B44)))</formula>
    </cfRule>
    <cfRule type="containsText" dxfId="8" priority="12" stopIfTrue="1" operator="containsText" text="1st">
      <formula>NOT(ISERROR(SEARCH("1st",B44)))</formula>
    </cfRule>
  </conditionalFormatting>
  <conditionalFormatting sqref="C44:D44">
    <cfRule type="containsText" dxfId="7" priority="5" stopIfTrue="1" operator="containsText" text="4th">
      <formula>NOT(ISERROR(SEARCH("4th",C44)))</formula>
    </cfRule>
    <cfRule type="containsText" dxfId="6" priority="6" stopIfTrue="1" operator="containsText" text="3rd">
      <formula>NOT(ISERROR(SEARCH("3rd",C44)))</formula>
    </cfRule>
    <cfRule type="containsText" dxfId="5" priority="7" stopIfTrue="1" operator="containsText" text="2nd">
      <formula>NOT(ISERROR(SEARCH("2nd",C44)))</formula>
    </cfRule>
    <cfRule type="containsText" dxfId="4" priority="8" stopIfTrue="1" operator="containsText" text="1st">
      <formula>NOT(ISERROR(SEARCH("1st",C44)))</formula>
    </cfRule>
  </conditionalFormatting>
  <conditionalFormatting sqref="C42:D42">
    <cfRule type="containsText" dxfId="3" priority="1" stopIfTrue="1" operator="containsText" text="4th">
      <formula>NOT(ISERROR(SEARCH("4th",C42)))</formula>
    </cfRule>
    <cfRule type="containsText" dxfId="2" priority="2" stopIfTrue="1" operator="containsText" text="3rd">
      <formula>NOT(ISERROR(SEARCH("3rd",C42)))</formula>
    </cfRule>
    <cfRule type="containsText" dxfId="1" priority="3" stopIfTrue="1" operator="containsText" text="2nd">
      <formula>NOT(ISERROR(SEARCH("2nd",C42)))</formula>
    </cfRule>
    <cfRule type="containsText" dxfId="0" priority="4" stopIfTrue="1" operator="containsText" text="1st">
      <formula>NOT(ISERROR(SEARCH("1st",C42)))</formula>
    </cfRule>
  </conditionalFormatting>
  <dataValidations count="3">
    <dataValidation type="textLength" allowBlank="1" showInputMessage="1" sqref="J34:K34 J63:K64 J37:K38 J25:K25 J28:K29 J16:K16 J43:K44 J46:K47 J60:K60 J54:K55 J19:K20 J9:K11" xr:uid="{00000000-0002-0000-0000-000000000000}">
      <formula1>0</formula1>
      <formula2>14</formula2>
    </dataValidation>
    <dataValidation type="textLength" allowBlank="1" sqref="N6 N33 N24 N15 N59 N42" xr:uid="{00000000-0002-0000-0000-000001000000}">
      <formula1>0</formula1>
      <formula2>2</formula2>
    </dataValidation>
    <dataValidation type="textLength" allowBlank="1" sqref="J8:K8 J18:K18 J27:K27 J36:K36 J62:K62" xr:uid="{00000000-0002-0000-0000-000002000000}">
      <formula1>0</formula1>
      <formula2>14</formula2>
    </dataValidation>
  </dataValidations>
  <pageMargins left="0.25" right="0.25" top="0.25" bottom="0.25" header="0.3" footer="0.3"/>
  <pageSetup scale="71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1D4CB3-073F-49E4-957E-1978F34AA793}"/>
</file>

<file path=customXml/itemProps2.xml><?xml version="1.0" encoding="utf-8"?>
<ds:datastoreItem xmlns:ds="http://schemas.openxmlformats.org/officeDocument/2006/customXml" ds:itemID="{9ABB50CA-D8EE-4ADB-BDD0-22D88D33F9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Zhao,Harmony (Student)</cp:lastModifiedBy>
  <cp:revision/>
  <dcterms:created xsi:type="dcterms:W3CDTF">2012-10-03T18:33:03Z</dcterms:created>
  <dcterms:modified xsi:type="dcterms:W3CDTF">2021-10-05T19:46:15Z</dcterms:modified>
  <cp:category/>
  <cp:contentStatus/>
</cp:coreProperties>
</file>