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540" yWindow="465" windowWidth="16245" windowHeight="25065" activeTab="0"/>
  </bookViews>
  <sheets>
    <sheet name="Re-Formatted 4yr. Plan" sheetId="1" r:id="rId1"/>
    <sheet name="Sheet1" sheetId="2" r:id="rId2"/>
  </sheets>
  <definedNames/>
  <calcPr fullCalcOnLoad="1"/>
</workbook>
</file>

<file path=xl/sharedStrings.xml><?xml version="1.0" encoding="utf-8"?>
<sst xmlns="http://schemas.openxmlformats.org/spreadsheetml/2006/main" count="240" uniqueCount="133">
  <si>
    <t>Title</t>
  </si>
  <si>
    <t>Crs.</t>
  </si>
  <si>
    <t>College Writing</t>
  </si>
  <si>
    <t>First-Year Introduction</t>
  </si>
  <si>
    <t>Major</t>
  </si>
  <si>
    <t>T1M</t>
  </si>
  <si>
    <t>T1SS</t>
  </si>
  <si>
    <t>T1NS</t>
  </si>
  <si>
    <t>T1A</t>
  </si>
  <si>
    <t>Requirement/s</t>
  </si>
  <si>
    <t xml:space="preserve"> Total</t>
  </si>
  <si>
    <t>Total</t>
  </si>
  <si>
    <t>Congratulations, Graduate!</t>
  </si>
  <si>
    <t>Subj, Crs#</t>
  </si>
  <si>
    <t>Course</t>
  </si>
  <si>
    <t>Requirement</t>
  </si>
  <si>
    <t>Credit</t>
  </si>
  <si>
    <t>LAC Requirements</t>
  </si>
  <si>
    <t>T3</t>
  </si>
  <si>
    <t>Major Specific Notes</t>
  </si>
  <si>
    <t>3 or 4</t>
  </si>
  <si>
    <t>Eastern in 4 Notes</t>
  </si>
  <si>
    <r>
      <t xml:space="preserve">Grand Credit Total </t>
    </r>
    <r>
      <rPr>
        <sz val="9"/>
        <rFont val="Calibri"/>
        <family val="2"/>
      </rPr>
      <t>(120 minimum)</t>
    </r>
  </si>
  <si>
    <t>Prerequisite</t>
  </si>
  <si>
    <t>FYI 100</t>
  </si>
  <si>
    <t>1st year Fall</t>
  </si>
  <si>
    <t>1st year Spring</t>
  </si>
  <si>
    <t>2nd year Fall</t>
  </si>
  <si>
    <t>3rd year Fall</t>
  </si>
  <si>
    <t>3rd year Spring</t>
  </si>
  <si>
    <t>4th year Fall</t>
  </si>
  <si>
    <t>4th year Spring</t>
  </si>
  <si>
    <t>2nd year Spring</t>
  </si>
  <si>
    <t>Cultural Perspectives</t>
  </si>
  <si>
    <t>ART 202</t>
  </si>
  <si>
    <t>Drawing I</t>
  </si>
  <si>
    <t>ART 124</t>
  </si>
  <si>
    <t>ART 110</t>
  </si>
  <si>
    <t>Two-Dimensional Design</t>
  </si>
  <si>
    <t>Relief Printmaking</t>
  </si>
  <si>
    <t>ART 201</t>
  </si>
  <si>
    <t>ART 212</t>
  </si>
  <si>
    <t>ART 211</t>
  </si>
  <si>
    <t>FYI</t>
  </si>
  <si>
    <t>T1W</t>
  </si>
  <si>
    <t>3 or 5</t>
  </si>
  <si>
    <t>3-5</t>
  </si>
  <si>
    <t>T1HW</t>
  </si>
  <si>
    <t>T1LT</t>
  </si>
  <si>
    <t>T1H</t>
  </si>
  <si>
    <t>T2CE</t>
  </si>
  <si>
    <t>T2CP</t>
  </si>
  <si>
    <t>T2NS</t>
  </si>
  <si>
    <t>T2IT</t>
  </si>
  <si>
    <t>T2IS</t>
  </si>
  <si>
    <t>Name:</t>
  </si>
  <si>
    <t xml:space="preserve">Date: </t>
  </si>
  <si>
    <t>ENG 100/P</t>
  </si>
  <si>
    <t>Capstone Course</t>
  </si>
  <si>
    <t>Major/T3</t>
  </si>
  <si>
    <t>ART</t>
  </si>
  <si>
    <t>Major/T1A</t>
  </si>
  <si>
    <t>Major/T1H</t>
  </si>
  <si>
    <t>Major/T2CE</t>
  </si>
  <si>
    <t>Major/T2IT</t>
  </si>
  <si>
    <t>Credits</t>
  </si>
  <si>
    <t>Req. Year</t>
  </si>
  <si>
    <t>1st</t>
  </si>
  <si>
    <t>2nd</t>
  </si>
  <si>
    <t>4th</t>
  </si>
  <si>
    <t>3rd</t>
  </si>
  <si>
    <t>T1A or T1LT</t>
  </si>
  <si>
    <t>1st Fall</t>
  </si>
  <si>
    <t>1st Spring</t>
  </si>
  <si>
    <t>ART 122</t>
  </si>
  <si>
    <t>ART 203</t>
  </si>
  <si>
    <t>ART 329</t>
  </si>
  <si>
    <t>ART 203 and Portfolio</t>
  </si>
  <si>
    <t>ART 335</t>
  </si>
  <si>
    <t>ART 329 and Portfolio</t>
  </si>
  <si>
    <t>ART 432/436</t>
  </si>
  <si>
    <t>ART 233 or 345</t>
  </si>
  <si>
    <t>Stage 2 Writing Competency</t>
  </si>
  <si>
    <t>ART 340 or 402</t>
  </si>
  <si>
    <t>Stage 3 Writing Intensive</t>
  </si>
  <si>
    <t>NOTICE: This “Eastern in 4” worksheet is a planning document only. Students should consult with their faculty advisor and use the Degree Evaluation to obtain an accurate assessment of their progress toward fulfilling graduation requirements.</t>
  </si>
  <si>
    <r>
      <t xml:space="preserve">Art Major: </t>
    </r>
    <r>
      <rPr>
        <b/>
        <sz val="14"/>
        <color indexed="9"/>
        <rFont val="Calibri"/>
        <family val="2"/>
      </rPr>
      <t>Digital Art and Design Concentration</t>
    </r>
  </si>
  <si>
    <t>Minimum of 120 credits are required to graduate. If you have unfilled space, fill in with "Elective."</t>
  </si>
  <si>
    <t>Health and Wellness</t>
  </si>
  <si>
    <t>2 or 3</t>
  </si>
  <si>
    <t>Literature and Thought</t>
  </si>
  <si>
    <t>Natural Sciences</t>
  </si>
  <si>
    <t>Social Sciences</t>
  </si>
  <si>
    <t>Individuals and Societies</t>
  </si>
  <si>
    <t>Must take in first 15 credits</t>
  </si>
  <si>
    <t>Must take in first 30 credits</t>
  </si>
  <si>
    <t>Take in first 60 credits</t>
  </si>
  <si>
    <t>T1A or T1H or T1LT or T1SS</t>
  </si>
  <si>
    <t>In plan</t>
  </si>
  <si>
    <t>ART 111/207/217</t>
  </si>
  <si>
    <t>3-D Design Course (choose 1)</t>
  </si>
  <si>
    <t>Transfer Courses (ECE, AP), Wintersession Courses, Summer Courses</t>
  </si>
  <si>
    <t>Graphic Design I</t>
  </si>
  <si>
    <t>Graphic Design II</t>
  </si>
  <si>
    <t>Graphic Design III</t>
  </si>
  <si>
    <t xml:space="preserve"> LAC Tier I</t>
  </si>
  <si>
    <t xml:space="preserve"> LAC Tier II</t>
  </si>
  <si>
    <t>LAC Tier III</t>
  </si>
  <si>
    <t>ART 345/233 and ART 340/402 meet Eastern's major writing requirements and must be taken in residence.</t>
  </si>
  <si>
    <t>Digital Art and Design concentration should take ART 110, ART 122, ART 124, and ART 202 before submitting portfolio.</t>
  </si>
  <si>
    <t>ART 122 and ART 124</t>
  </si>
  <si>
    <t>Shaded Blue Box indicates course may count for both Major and the LAC. Check Degree Evaluation.</t>
  </si>
  <si>
    <t>A degree has GPA, Residency, LAC, Foreign Language, University Writing, and Upper-level requirements.</t>
  </si>
  <si>
    <t>MAT 135/P</t>
  </si>
  <si>
    <t>Math for Liberal Arts</t>
  </si>
  <si>
    <t>Art Requirements</t>
  </si>
  <si>
    <t>Major Requirements</t>
  </si>
  <si>
    <t>Either LAC Tier I or Tier II Natural Sciences must be completed with a Lab course.</t>
  </si>
  <si>
    <t>Concentration Elective (1 of 4)</t>
  </si>
  <si>
    <t>Concentration Elective (2 of 4)</t>
  </si>
  <si>
    <t>Concentration Elective (3 of 4)</t>
  </si>
  <si>
    <t>Concentration Elective (4 of 4)</t>
  </si>
  <si>
    <t>revised: 10/1/2020</t>
  </si>
  <si>
    <t>A portfolio is required for enrollment in advanced courses in the concentration. It is strongly recommended that students submit their portfolio within their first three semesters. Portfolio Packets and Guidelines are available in the Art and Art History Office, FAIC 317.</t>
  </si>
  <si>
    <t>ART 335 or 334, Portfolio, two T2 LACs</t>
  </si>
  <si>
    <t>ART 217: See course description</t>
  </si>
  <si>
    <t>See course description</t>
  </si>
  <si>
    <t>A grade of C or better is required for each course in the major.</t>
  </si>
  <si>
    <t>Digital Imaging and Online Media</t>
  </si>
  <si>
    <t>Art History II: 1400 to Present</t>
  </si>
  <si>
    <t>Digital Illustration and Page Layout</t>
  </si>
  <si>
    <r>
      <t xml:space="preserve"> Concentration:</t>
    </r>
    <r>
      <rPr>
        <sz val="10"/>
        <color indexed="8"/>
        <rFont val="Calibri"/>
        <family val="2"/>
      </rPr>
      <t xml:space="preserve"> Digital Art and Design </t>
    </r>
  </si>
  <si>
    <t>Art History: Prehistory to 1400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</si>
</sst>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1"/>
      <color theme="1"/>
      <name val="Calibri"/>
      <family val="2"/>
    </font>
    <font>
      <sz val="11"/>
      <color indexed="8"/>
      <name val="Calibri"/>
      <family val="2"/>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b/>
      <sz val="14"/>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9"/>
      <color indexed="8"/>
      <name val="Calibri"/>
      <family val="2"/>
    </font>
    <font>
      <sz val="9"/>
      <color indexed="8"/>
      <name val="Calibri"/>
      <family val="2"/>
    </font>
    <font>
      <i/>
      <sz val="9"/>
      <color indexed="8"/>
      <name val="Calibri"/>
      <family val="2"/>
    </font>
    <font>
      <sz val="10"/>
      <color indexed="9"/>
      <name val="Calibri"/>
      <family val="2"/>
    </font>
    <font>
      <sz val="8"/>
      <color indexed="8"/>
      <name val="Calibri"/>
      <family val="2"/>
    </font>
    <font>
      <b/>
      <sz val="10"/>
      <color indexed="8"/>
      <name val="Calibri"/>
      <family val="2"/>
    </font>
    <font>
      <b/>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9"/>
      <color theme="1"/>
      <name val="Calibri"/>
      <family val="2"/>
    </font>
    <font>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0"/>
      <color theme="0"/>
      <name val="Calibri"/>
      <family val="2"/>
    </font>
    <font>
      <b/>
      <sz val="14"/>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medium"/>
      <top style="medium"/>
      <bottom style="thin"/>
    </border>
    <border>
      <left style="medium"/>
      <right>
        <color indexed="63"/>
      </right>
      <top>
        <color indexed="63"/>
      </top>
      <bottom style="medium"/>
    </border>
    <border>
      <left style="medium"/>
      <right style="medium"/>
      <top style="medium"/>
      <bottom style="medium"/>
    </border>
    <border>
      <left/>
      <right/>
      <top/>
      <bottom style="medium"/>
    </border>
    <border>
      <left/>
      <right style="medium"/>
      <top/>
      <bottom style="medium"/>
    </border>
    <border>
      <left style="medium"/>
      <right>
        <color indexed="63"/>
      </right>
      <top>
        <color indexed="63"/>
      </top>
      <bottom>
        <color indexed="63"/>
      </bottom>
    </border>
    <border>
      <left/>
      <right style="medium"/>
      <top/>
      <bottom/>
    </border>
    <border>
      <left style="medium"/>
      <right style="thin"/>
      <top style="medium"/>
      <bottom style="thin"/>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medium"/>
      <top/>
      <bottom style="medium"/>
    </border>
    <border>
      <left style="medium"/>
      <right/>
      <top style="medium"/>
      <bottom style="medium"/>
    </border>
    <border>
      <left style="thin"/>
      <right style="medium"/>
      <top style="medium"/>
      <bottom style="medium"/>
    </border>
    <border>
      <left style="thin"/>
      <right style="thin"/>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thin"/>
      <top style="medium"/>
      <bottom style="medium"/>
    </border>
    <border>
      <left style="thin"/>
      <right/>
      <top style="thin"/>
      <bottom style="thin"/>
    </border>
    <border>
      <left style="thin"/>
      <right/>
      <top style="thin"/>
      <bottom style="medium"/>
    </border>
    <border>
      <left style="thin"/>
      <right>
        <color indexed="63"/>
      </right>
      <top style="medium"/>
      <bottom style="medium"/>
    </border>
    <border>
      <left style="thin"/>
      <right/>
      <top style="medium"/>
      <bottom style="thin"/>
    </border>
    <border>
      <left/>
      <right style="medium"/>
      <top style="medium"/>
      <bottom/>
    </border>
    <border>
      <left/>
      <right/>
      <top style="medium"/>
      <bottom style="medium"/>
    </border>
    <border>
      <left>
        <color indexed="63"/>
      </left>
      <right>
        <color indexed="63"/>
      </right>
      <top style="thin"/>
      <bottom style="medium"/>
    </border>
    <border>
      <left style="thin"/>
      <right style="thin"/>
      <top>
        <color indexed="63"/>
      </top>
      <bottom style="thin"/>
    </border>
    <border>
      <left style="thin"/>
      <right>
        <color indexed="63"/>
      </right>
      <top>
        <color indexed="63"/>
      </top>
      <bottom>
        <color indexed="63"/>
      </bottom>
    </border>
    <border>
      <left style="thin"/>
      <right style="medium"/>
      <top>
        <color indexed="63"/>
      </top>
      <bottom>
        <color indexed="63"/>
      </bottom>
    </border>
    <border>
      <left/>
      <right style="thin"/>
      <top>
        <color indexed="63"/>
      </top>
      <bottom style="thin"/>
    </border>
    <border>
      <left style="thin"/>
      <right/>
      <top>
        <color indexed="63"/>
      </top>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top style="thin"/>
      <bottom>
        <color indexed="63"/>
      </bottom>
    </border>
    <border>
      <left style="thin"/>
      <right style="thin"/>
      <top style="thin"/>
      <bottom>
        <color indexed="63"/>
      </bottom>
    </border>
    <border>
      <left>
        <color indexed="63"/>
      </left>
      <right>
        <color indexed="63"/>
      </right>
      <top style="thin"/>
      <bottom style="thin"/>
    </border>
    <border>
      <left style="thin"/>
      <right style="medium"/>
      <top style="thin"/>
      <bottom>
        <color indexed="63"/>
      </bottom>
    </border>
    <border>
      <left/>
      <right style="medium"/>
      <top style="thin"/>
      <bottom style="thin"/>
    </border>
    <border>
      <left style="medium"/>
      <right>
        <color indexed="63"/>
      </right>
      <top style="thin"/>
      <bottom style="medium"/>
    </border>
    <border>
      <left/>
      <right style="medium"/>
      <top style="medium"/>
      <bottom style="medium"/>
    </border>
    <border>
      <left style="medium"/>
      <right/>
      <top style="medium"/>
      <bottom/>
    </border>
    <border>
      <left/>
      <right/>
      <top style="medium"/>
      <bottom/>
    </border>
    <border>
      <left/>
      <right/>
      <top style="thin"/>
      <bottom>
        <color indexed="63"/>
      </bottom>
    </border>
    <border>
      <left style="thin"/>
      <right style="medium"/>
      <top>
        <color indexed="63"/>
      </top>
      <bottom style="thin"/>
    </border>
    <border>
      <left style="medium"/>
      <right>
        <color indexed="63"/>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4">
    <xf numFmtId="0" fontId="0" fillId="0" borderId="0" xfId="0" applyFont="1" applyAlignment="1">
      <alignment/>
    </xf>
    <xf numFmtId="0" fontId="51" fillId="0" borderId="0" xfId="0" applyFont="1" applyAlignment="1">
      <alignment/>
    </xf>
    <xf numFmtId="0" fontId="52" fillId="0" borderId="0" xfId="0" applyFont="1" applyAlignment="1">
      <alignment/>
    </xf>
    <xf numFmtId="0" fontId="4" fillId="0" borderId="10" xfId="55" applyFont="1" applyBorder="1" applyAlignment="1" applyProtection="1">
      <alignment horizontal="left"/>
      <protection locked="0"/>
    </xf>
    <xf numFmtId="0" fontId="4" fillId="0" borderId="11" xfId="55" applyFont="1" applyBorder="1" applyAlignment="1" applyProtection="1">
      <alignment horizontal="left"/>
      <protection locked="0"/>
    </xf>
    <xf numFmtId="0" fontId="4" fillId="0" borderId="12" xfId="55" applyFont="1" applyBorder="1" applyAlignment="1" applyProtection="1">
      <alignment horizontal="left"/>
      <protection locked="0"/>
    </xf>
    <xf numFmtId="49" fontId="4" fillId="0" borderId="10" xfId="55" applyNumberFormat="1" applyFont="1" applyBorder="1" applyAlignment="1" applyProtection="1">
      <alignment horizontal="left"/>
      <protection locked="0"/>
    </xf>
    <xf numFmtId="0" fontId="53" fillId="0" borderId="0" xfId="0" applyFont="1" applyAlignment="1">
      <alignment/>
    </xf>
    <xf numFmtId="0" fontId="54" fillId="0" borderId="0" xfId="0" applyFont="1" applyAlignment="1">
      <alignment/>
    </xf>
    <xf numFmtId="0" fontId="6" fillId="0" borderId="10" xfId="55" applyFont="1" applyBorder="1" applyAlignment="1" applyProtection="1">
      <alignment horizontal="left"/>
      <protection locked="0"/>
    </xf>
    <xf numFmtId="0" fontId="53" fillId="0" borderId="0" xfId="0" applyFont="1" applyAlignment="1">
      <alignment/>
    </xf>
    <xf numFmtId="0" fontId="3" fillId="33" borderId="13" xfId="0" applyFont="1" applyFill="1" applyBorder="1" applyAlignment="1">
      <alignment horizontal="center"/>
    </xf>
    <xf numFmtId="0" fontId="55" fillId="0" borderId="14" xfId="0" applyFont="1" applyFill="1" applyBorder="1" applyAlignment="1">
      <alignment/>
    </xf>
    <xf numFmtId="0" fontId="55" fillId="34" borderId="13" xfId="0" applyFont="1" applyFill="1" applyBorder="1" applyAlignment="1">
      <alignment/>
    </xf>
    <xf numFmtId="0" fontId="55" fillId="34" borderId="15" xfId="0" applyFont="1" applyFill="1" applyBorder="1" applyAlignment="1">
      <alignment/>
    </xf>
    <xf numFmtId="0" fontId="55" fillId="34" borderId="16" xfId="0" applyFont="1" applyFill="1" applyBorder="1" applyAlignment="1">
      <alignment/>
    </xf>
    <xf numFmtId="0" fontId="55" fillId="34" borderId="0" xfId="0" applyFont="1" applyFill="1" applyBorder="1" applyAlignment="1">
      <alignment/>
    </xf>
    <xf numFmtId="0" fontId="56" fillId="0" borderId="0" xfId="0"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57" fillId="0" borderId="0" xfId="0" applyFont="1" applyFill="1" applyBorder="1" applyAlignment="1">
      <alignment horizontal="center" vertical="center" wrapText="1"/>
    </xf>
    <xf numFmtId="0" fontId="57" fillId="0" borderId="0" xfId="0" applyFont="1" applyFill="1" applyBorder="1" applyAlignment="1">
      <alignment horizontal="center"/>
    </xf>
    <xf numFmtId="0" fontId="55" fillId="0" borderId="0" xfId="0" applyFont="1" applyFill="1" applyBorder="1" applyAlignment="1">
      <alignment/>
    </xf>
    <xf numFmtId="0" fontId="57" fillId="0" borderId="0" xfId="0" applyFont="1" applyFill="1" applyBorder="1" applyAlignment="1">
      <alignment/>
    </xf>
    <xf numFmtId="0" fontId="55" fillId="0" borderId="0" xfId="0" applyFont="1" applyFill="1" applyBorder="1" applyAlignment="1">
      <alignment horizontal="center"/>
    </xf>
    <xf numFmtId="0" fontId="58" fillId="0" borderId="0" xfId="0" applyFont="1" applyFill="1" applyBorder="1" applyAlignment="1">
      <alignment horizontal="center"/>
    </xf>
    <xf numFmtId="0" fontId="53" fillId="0" borderId="0" xfId="0" applyFont="1" applyFill="1" applyBorder="1" applyAlignment="1">
      <alignment/>
    </xf>
    <xf numFmtId="0" fontId="55" fillId="34" borderId="17" xfId="0" applyFont="1" applyFill="1" applyBorder="1" applyAlignment="1">
      <alignment/>
    </xf>
    <xf numFmtId="0" fontId="56" fillId="34" borderId="17" xfId="0" applyFont="1" applyFill="1" applyBorder="1" applyAlignment="1">
      <alignment horizontal="center"/>
    </xf>
    <xf numFmtId="0" fontId="56" fillId="34" borderId="0" xfId="0" applyFont="1" applyFill="1" applyBorder="1" applyAlignment="1">
      <alignment horizontal="center"/>
    </xf>
    <xf numFmtId="0" fontId="56" fillId="34" borderId="18" xfId="0" applyFont="1" applyFill="1" applyBorder="1" applyAlignment="1">
      <alignment horizontal="center"/>
    </xf>
    <xf numFmtId="0" fontId="7" fillId="0" borderId="19" xfId="55" applyFont="1" applyBorder="1" applyProtection="1">
      <alignment/>
      <protection/>
    </xf>
    <xf numFmtId="0" fontId="7" fillId="0" borderId="12" xfId="55" applyFont="1" applyBorder="1" applyAlignment="1" applyProtection="1">
      <alignment horizontal="center"/>
      <protection/>
    </xf>
    <xf numFmtId="0" fontId="4" fillId="0" borderId="20" xfId="55" applyFont="1" applyBorder="1" applyAlignment="1" applyProtection="1">
      <alignment horizontal="center"/>
      <protection hidden="1"/>
    </xf>
    <xf numFmtId="0" fontId="7" fillId="0" borderId="21" xfId="55" applyFont="1" applyBorder="1" applyProtection="1">
      <alignment/>
      <protection/>
    </xf>
    <xf numFmtId="0" fontId="7" fillId="0" borderId="22" xfId="55" applyFont="1" applyBorder="1" applyAlignment="1" applyProtection="1">
      <alignment horizontal="center"/>
      <protection/>
    </xf>
    <xf numFmtId="0" fontId="5" fillId="0" borderId="23" xfId="55" applyFont="1" applyBorder="1" applyAlignment="1" applyProtection="1">
      <alignment horizontal="center"/>
      <protection hidden="1"/>
    </xf>
    <xf numFmtId="0" fontId="3" fillId="33" borderId="24" xfId="0" applyFont="1" applyFill="1" applyBorder="1" applyAlignment="1">
      <alignment horizontal="center"/>
    </xf>
    <xf numFmtId="0" fontId="3" fillId="33" borderId="25" xfId="0" applyFont="1" applyFill="1" applyBorder="1" applyAlignment="1">
      <alignment horizontal="center"/>
    </xf>
    <xf numFmtId="0" fontId="55" fillId="0" borderId="26" xfId="0" applyNumberFormat="1" applyFont="1" applyFill="1" applyBorder="1" applyAlignment="1">
      <alignment horizontal="center"/>
    </xf>
    <xf numFmtId="0" fontId="3" fillId="0" borderId="26" xfId="0" applyFont="1" applyFill="1" applyBorder="1" applyAlignment="1">
      <alignment/>
    </xf>
    <xf numFmtId="0" fontId="55" fillId="0" borderId="26" xfId="0" applyFont="1" applyFill="1" applyBorder="1" applyAlignment="1">
      <alignment/>
    </xf>
    <xf numFmtId="0" fontId="55" fillId="0" borderId="26" xfId="0" applyFont="1" applyFill="1" applyBorder="1" applyAlignment="1">
      <alignment horizontal="left" vertical="center"/>
    </xf>
    <xf numFmtId="0" fontId="55" fillId="0" borderId="26" xfId="0" applyFont="1" applyFill="1" applyBorder="1" applyAlignment="1">
      <alignment horizontal="center"/>
    </xf>
    <xf numFmtId="0" fontId="55" fillId="0" borderId="26" xfId="0" applyFont="1" applyFill="1" applyBorder="1" applyAlignment="1">
      <alignment horizontal="left"/>
    </xf>
    <xf numFmtId="0" fontId="55" fillId="0" borderId="26" xfId="0" applyFont="1" applyFill="1" applyBorder="1" applyAlignment="1">
      <alignment vertical="center"/>
    </xf>
    <xf numFmtId="0" fontId="55" fillId="0" borderId="27" xfId="0" applyFont="1" applyFill="1" applyBorder="1" applyAlignment="1">
      <alignment/>
    </xf>
    <xf numFmtId="49" fontId="55" fillId="0" borderId="26" xfId="0" applyNumberFormat="1" applyFont="1" applyFill="1" applyBorder="1" applyAlignment="1">
      <alignment horizontal="center"/>
    </xf>
    <xf numFmtId="0" fontId="55" fillId="35" borderId="14" xfId="0" applyFont="1" applyFill="1" applyBorder="1" applyAlignment="1">
      <alignment/>
    </xf>
    <xf numFmtId="0" fontId="55" fillId="35" borderId="27" xfId="0" applyFont="1" applyFill="1" applyBorder="1" applyAlignment="1">
      <alignment/>
    </xf>
    <xf numFmtId="0" fontId="3" fillId="33" borderId="14" xfId="55" applyFont="1" applyFill="1" applyBorder="1" applyAlignment="1" applyProtection="1">
      <alignment horizontal="left"/>
      <protection/>
    </xf>
    <xf numFmtId="0" fontId="55" fillId="34" borderId="18" xfId="0" applyFont="1" applyFill="1" applyBorder="1" applyAlignment="1">
      <alignment horizontal="center"/>
    </xf>
    <xf numFmtId="0" fontId="53" fillId="0" borderId="11" xfId="0" applyFont="1" applyFill="1" applyBorder="1" applyAlignment="1">
      <alignment horizontal="left" wrapText="1"/>
    </xf>
    <xf numFmtId="0" fontId="57" fillId="0" borderId="11" xfId="0" applyFont="1" applyFill="1" applyBorder="1" applyAlignment="1">
      <alignment horizontal="left" wrapText="1"/>
    </xf>
    <xf numFmtId="0" fontId="55" fillId="0" borderId="11" xfId="0" applyFont="1" applyFill="1" applyBorder="1" applyAlignment="1">
      <alignment horizontal="left"/>
    </xf>
    <xf numFmtId="0" fontId="55" fillId="35" borderId="28" xfId="0" applyFont="1" applyFill="1" applyBorder="1" applyAlignment="1">
      <alignment/>
    </xf>
    <xf numFmtId="0" fontId="55" fillId="0" borderId="29" xfId="0" applyFont="1" applyFill="1" applyBorder="1" applyAlignment="1">
      <alignment horizontal="left"/>
    </xf>
    <xf numFmtId="0" fontId="53" fillId="0" borderId="0" xfId="0" applyFont="1" applyAlignment="1">
      <alignment horizontal="center"/>
    </xf>
    <xf numFmtId="0" fontId="55" fillId="34" borderId="0" xfId="0" applyFont="1" applyFill="1" applyBorder="1" applyAlignment="1">
      <alignment horizontal="center"/>
    </xf>
    <xf numFmtId="0" fontId="3" fillId="33" borderId="30" xfId="0" applyFont="1" applyFill="1" applyBorder="1" applyAlignment="1">
      <alignment horizontal="center"/>
    </xf>
    <xf numFmtId="49" fontId="55" fillId="0" borderId="31" xfId="0" applyNumberFormat="1" applyFont="1" applyFill="1" applyBorder="1" applyAlignment="1">
      <alignment horizontal="center"/>
    </xf>
    <xf numFmtId="49" fontId="55" fillId="0" borderId="32" xfId="0" applyNumberFormat="1" applyFont="1" applyFill="1" applyBorder="1" applyAlignment="1">
      <alignment horizontal="center"/>
    </xf>
    <xf numFmtId="0" fontId="55" fillId="0" borderId="31" xfId="0" applyFont="1" applyFill="1" applyBorder="1" applyAlignment="1">
      <alignment horizontal="center"/>
    </xf>
    <xf numFmtId="0" fontId="6" fillId="33" borderId="33" xfId="0" applyFont="1" applyFill="1" applyBorder="1" applyAlignment="1">
      <alignment horizontal="center"/>
    </xf>
    <xf numFmtId="0" fontId="7" fillId="0" borderId="11" xfId="55" applyFont="1" applyBorder="1" applyAlignment="1" applyProtection="1">
      <alignment horizontal="center"/>
      <protection/>
    </xf>
    <xf numFmtId="0" fontId="53" fillId="0" borderId="11" xfId="0" applyFont="1" applyBorder="1" applyAlignment="1" applyProtection="1">
      <alignment/>
      <protection locked="0"/>
    </xf>
    <xf numFmtId="0" fontId="7" fillId="0" borderId="10" xfId="55" applyFont="1" applyBorder="1" applyAlignment="1" applyProtection="1">
      <alignment horizontal="center"/>
      <protection/>
    </xf>
    <xf numFmtId="0" fontId="55" fillId="36" borderId="0" xfId="0" applyFont="1" applyFill="1" applyBorder="1" applyAlignment="1">
      <alignment/>
    </xf>
    <xf numFmtId="0" fontId="55" fillId="36" borderId="18" xfId="0" applyFont="1" applyFill="1" applyBorder="1" applyAlignment="1">
      <alignment/>
    </xf>
    <xf numFmtId="49" fontId="55" fillId="37" borderId="11" xfId="0" applyNumberFormat="1" applyFont="1" applyFill="1" applyBorder="1" applyAlignment="1">
      <alignment horizontal="center"/>
    </xf>
    <xf numFmtId="0" fontId="57" fillId="37" borderId="11" xfId="0" applyFont="1" applyFill="1" applyBorder="1" applyAlignment="1">
      <alignment/>
    </xf>
    <xf numFmtId="0" fontId="53" fillId="0" borderId="31" xfId="0" applyFont="1" applyFill="1" applyBorder="1" applyAlignment="1">
      <alignment horizontal="center"/>
    </xf>
    <xf numFmtId="0" fontId="7" fillId="0" borderId="34" xfId="55" applyFont="1" applyBorder="1" applyAlignment="1" applyProtection="1">
      <alignment horizontal="left"/>
      <protection/>
    </xf>
    <xf numFmtId="0" fontId="53" fillId="0" borderId="31" xfId="0" applyFont="1" applyBorder="1" applyAlignment="1" applyProtection="1">
      <alignment horizontal="left"/>
      <protection locked="0"/>
    </xf>
    <xf numFmtId="0" fontId="4" fillId="0" borderId="31" xfId="55" applyFont="1" applyBorder="1" applyAlignment="1" applyProtection="1">
      <alignment horizontal="center"/>
      <protection locked="0"/>
    </xf>
    <xf numFmtId="0" fontId="4" fillId="0" borderId="31" xfId="0" applyFont="1" applyFill="1" applyBorder="1" applyAlignment="1">
      <alignment horizontal="center"/>
    </xf>
    <xf numFmtId="0" fontId="53" fillId="0" borderId="31" xfId="0" applyFont="1" applyFill="1" applyBorder="1" applyAlignment="1" applyProtection="1">
      <alignment horizontal="left"/>
      <protection locked="0"/>
    </xf>
    <xf numFmtId="0" fontId="53" fillId="0" borderId="34" xfId="0" applyFont="1" applyBorder="1" applyAlignment="1" applyProtection="1">
      <alignment horizontal="left"/>
      <protection locked="0"/>
    </xf>
    <xf numFmtId="0" fontId="7" fillId="0" borderId="33" xfId="55" applyFont="1" applyBorder="1" applyAlignment="1" applyProtection="1">
      <alignment horizontal="left"/>
      <protection/>
    </xf>
    <xf numFmtId="0" fontId="4" fillId="0" borderId="31" xfId="55" applyFont="1" applyBorder="1" applyAlignment="1" applyProtection="1">
      <alignment horizontal="left"/>
      <protection locked="0"/>
    </xf>
    <xf numFmtId="0" fontId="53" fillId="0" borderId="31" xfId="0" applyFont="1" applyFill="1" applyBorder="1" applyAlignment="1" applyProtection="1">
      <alignment horizontal="left"/>
      <protection locked="0"/>
    </xf>
    <xf numFmtId="0" fontId="55" fillId="0" borderId="10" xfId="0" applyFont="1" applyFill="1" applyBorder="1" applyAlignment="1">
      <alignment/>
    </xf>
    <xf numFmtId="49" fontId="55" fillId="0" borderId="11" xfId="0" applyNumberFormat="1" applyFont="1" applyFill="1" applyBorder="1" applyAlignment="1">
      <alignment horizontal="center"/>
    </xf>
    <xf numFmtId="0" fontId="5" fillId="0" borderId="24" xfId="55" applyFont="1" applyBorder="1" applyProtection="1">
      <alignment/>
      <protection/>
    </xf>
    <xf numFmtId="0" fontId="55" fillId="0" borderId="29" xfId="0" applyNumberFormat="1" applyFont="1" applyFill="1" applyBorder="1" applyAlignment="1">
      <alignment horizontal="center"/>
    </xf>
    <xf numFmtId="0" fontId="53" fillId="0" borderId="27" xfId="0" applyFont="1" applyFill="1" applyBorder="1" applyAlignment="1">
      <alignment horizontal="left" vertical="center"/>
    </xf>
    <xf numFmtId="0" fontId="3" fillId="0" borderId="27" xfId="0" applyFont="1" applyFill="1" applyBorder="1" applyAlignment="1">
      <alignment/>
    </xf>
    <xf numFmtId="0" fontId="4" fillId="0" borderId="27" xfId="0" applyFont="1" applyFill="1" applyBorder="1" applyAlignment="1">
      <alignment/>
    </xf>
    <xf numFmtId="0" fontId="55" fillId="0" borderId="14" xfId="0" applyFont="1" applyBorder="1" applyAlignment="1">
      <alignment/>
    </xf>
    <xf numFmtId="0" fontId="55" fillId="37" borderId="14" xfId="0" applyFont="1" applyFill="1" applyBorder="1" applyAlignment="1">
      <alignment/>
    </xf>
    <xf numFmtId="0" fontId="53" fillId="37" borderId="11" xfId="0" applyFont="1" applyFill="1" applyBorder="1" applyAlignment="1">
      <alignment horizontal="center"/>
    </xf>
    <xf numFmtId="0" fontId="57" fillId="0" borderId="20" xfId="0" applyFont="1" applyFill="1" applyBorder="1" applyAlignment="1">
      <alignment horizontal="left"/>
    </xf>
    <xf numFmtId="0" fontId="3" fillId="35" borderId="27" xfId="0" applyFont="1" applyFill="1" applyBorder="1" applyAlignment="1">
      <alignment wrapText="1"/>
    </xf>
    <xf numFmtId="0" fontId="3" fillId="35" borderId="27" xfId="0" applyFont="1" applyFill="1" applyBorder="1" applyAlignment="1">
      <alignment/>
    </xf>
    <xf numFmtId="0" fontId="55" fillId="35" borderId="27" xfId="0" applyFont="1" applyFill="1" applyBorder="1" applyAlignment="1">
      <alignment horizontal="left" vertical="center"/>
    </xf>
    <xf numFmtId="0" fontId="53" fillId="0" borderId="11" xfId="0" applyFont="1" applyFill="1" applyBorder="1" applyAlignment="1">
      <alignment/>
    </xf>
    <xf numFmtId="0" fontId="53" fillId="37" borderId="11" xfId="0" applyFont="1" applyFill="1" applyBorder="1" applyAlignment="1">
      <alignment/>
    </xf>
    <xf numFmtId="0" fontId="55" fillId="34" borderId="35" xfId="0" applyFont="1" applyFill="1" applyBorder="1" applyAlignment="1">
      <alignment horizontal="center"/>
    </xf>
    <xf numFmtId="0" fontId="53" fillId="0" borderId="32" xfId="0" applyFont="1" applyFill="1" applyBorder="1" applyAlignment="1">
      <alignment horizontal="left" wrapText="1"/>
    </xf>
    <xf numFmtId="0" fontId="57" fillId="0" borderId="31" xfId="0" applyFont="1" applyFill="1" applyBorder="1" applyAlignment="1">
      <alignment wrapText="1"/>
    </xf>
    <xf numFmtId="0" fontId="55" fillId="34" borderId="36" xfId="0" applyFont="1" applyFill="1" applyBorder="1" applyAlignment="1">
      <alignment horizontal="center"/>
    </xf>
    <xf numFmtId="0" fontId="53" fillId="0" borderId="0" xfId="0" applyFont="1" applyAlignment="1">
      <alignment horizontal="center"/>
    </xf>
    <xf numFmtId="0" fontId="53" fillId="0" borderId="0" xfId="0" applyFont="1" applyBorder="1" applyAlignment="1">
      <alignment horizontal="center"/>
    </xf>
    <xf numFmtId="0" fontId="53" fillId="0" borderId="31" xfId="0" applyFont="1" applyFill="1" applyBorder="1" applyAlignment="1">
      <alignment horizontal="left"/>
    </xf>
    <xf numFmtId="0" fontId="53" fillId="0" borderId="31" xfId="0" applyFont="1" applyFill="1" applyBorder="1" applyAlignment="1">
      <alignment horizontal="left" wrapText="1"/>
    </xf>
    <xf numFmtId="0" fontId="57" fillId="0" borderId="31" xfId="0" applyFont="1" applyFill="1" applyBorder="1" applyAlignment="1">
      <alignment horizontal="left"/>
    </xf>
    <xf numFmtId="0" fontId="57" fillId="0" borderId="31" xfId="0" applyFont="1" applyFill="1" applyBorder="1" applyAlignment="1">
      <alignment horizontal="left" wrapText="1"/>
    </xf>
    <xf numFmtId="0" fontId="3" fillId="33" borderId="33" xfId="0" applyFont="1" applyFill="1" applyBorder="1" applyAlignment="1">
      <alignment horizontal="center"/>
    </xf>
    <xf numFmtId="0" fontId="55" fillId="34" borderId="37" xfId="0" applyFont="1" applyFill="1" applyBorder="1" applyAlignment="1">
      <alignment horizontal="center"/>
    </xf>
    <xf numFmtId="0" fontId="3" fillId="0" borderId="38" xfId="0" applyFont="1" applyFill="1" applyBorder="1" applyAlignment="1">
      <alignment/>
    </xf>
    <xf numFmtId="0" fontId="55" fillId="0" borderId="38" xfId="0" applyNumberFormat="1" applyFont="1" applyFill="1" applyBorder="1" applyAlignment="1">
      <alignment horizontal="center"/>
    </xf>
    <xf numFmtId="0" fontId="55" fillId="0" borderId="39" xfId="0" applyNumberFormat="1" applyFont="1" applyFill="1" applyBorder="1" applyAlignment="1">
      <alignment horizontal="center"/>
    </xf>
    <xf numFmtId="0" fontId="53" fillId="37" borderId="40" xfId="0" applyFont="1" applyFill="1" applyBorder="1" applyAlignment="1">
      <alignment horizontal="center" vertical="center" wrapText="1"/>
    </xf>
    <xf numFmtId="0" fontId="3" fillId="0" borderId="41" xfId="0" applyFont="1" applyFill="1" applyBorder="1" applyAlignment="1">
      <alignment/>
    </xf>
    <xf numFmtId="0" fontId="53" fillId="0" borderId="42" xfId="0" applyFont="1" applyFill="1" applyBorder="1" applyAlignment="1">
      <alignment horizontal="left"/>
    </xf>
    <xf numFmtId="0" fontId="3" fillId="36" borderId="43" xfId="0" applyFont="1" applyFill="1" applyBorder="1" applyAlignment="1">
      <alignment horizontal="center"/>
    </xf>
    <xf numFmtId="0" fontId="3" fillId="36" borderId="44" xfId="0" applyFont="1" applyFill="1" applyBorder="1" applyAlignment="1">
      <alignment horizontal="center"/>
    </xf>
    <xf numFmtId="0" fontId="4" fillId="0" borderId="45" xfId="0" applyFont="1" applyFill="1" applyBorder="1" applyAlignment="1">
      <alignment/>
    </xf>
    <xf numFmtId="0" fontId="53" fillId="0" borderId="46" xfId="0" applyFont="1" applyFill="1" applyBorder="1" applyAlignment="1">
      <alignment horizontal="left"/>
    </xf>
    <xf numFmtId="0" fontId="55" fillId="0" borderId="47" xfId="0" applyFont="1" applyFill="1" applyBorder="1" applyAlignment="1">
      <alignment/>
    </xf>
    <xf numFmtId="0" fontId="55" fillId="36" borderId="48" xfId="0" applyFont="1" applyFill="1" applyBorder="1" applyAlignment="1">
      <alignment/>
    </xf>
    <xf numFmtId="49" fontId="55" fillId="0" borderId="47" xfId="0" applyNumberFormat="1" applyFont="1" applyFill="1" applyBorder="1" applyAlignment="1">
      <alignment horizontal="center"/>
    </xf>
    <xf numFmtId="0" fontId="55" fillId="0" borderId="47" xfId="0" applyFont="1" applyFill="1" applyBorder="1" applyAlignment="1">
      <alignment horizontal="center"/>
    </xf>
    <xf numFmtId="49" fontId="55" fillId="37" borderId="49" xfId="0" applyNumberFormat="1" applyFont="1" applyFill="1" applyBorder="1" applyAlignment="1">
      <alignment horizontal="center"/>
    </xf>
    <xf numFmtId="0" fontId="55" fillId="36" borderId="50" xfId="0" applyFont="1" applyFill="1" applyBorder="1" applyAlignment="1">
      <alignment/>
    </xf>
    <xf numFmtId="0" fontId="53" fillId="33" borderId="17" xfId="0" applyFont="1" applyFill="1" applyBorder="1" applyAlignment="1">
      <alignment/>
    </xf>
    <xf numFmtId="0" fontId="53" fillId="33" borderId="0" xfId="0" applyFont="1" applyFill="1" applyAlignment="1">
      <alignment/>
    </xf>
    <xf numFmtId="0" fontId="53" fillId="33" borderId="18" xfId="0" applyFont="1" applyFill="1" applyBorder="1" applyAlignment="1">
      <alignment/>
    </xf>
    <xf numFmtId="0" fontId="6" fillId="0" borderId="26" xfId="0" applyFont="1" applyFill="1" applyBorder="1" applyAlignment="1">
      <alignment wrapText="1"/>
    </xf>
    <xf numFmtId="0" fontId="53" fillId="0" borderId="31" xfId="0" applyFont="1" applyBorder="1" applyAlignment="1" applyProtection="1">
      <alignment horizontal="left"/>
      <protection locked="0"/>
    </xf>
    <xf numFmtId="0" fontId="53" fillId="0" borderId="31" xfId="0" applyFont="1" applyFill="1" applyBorder="1" applyAlignment="1" applyProtection="1">
      <alignment horizontal="left"/>
      <protection locked="0"/>
    </xf>
    <xf numFmtId="0" fontId="53" fillId="0" borderId="34" xfId="0" applyFont="1" applyBorder="1" applyAlignment="1" applyProtection="1">
      <alignment horizontal="left"/>
      <protection locked="0"/>
    </xf>
    <xf numFmtId="0" fontId="7" fillId="0" borderId="34" xfId="55" applyFont="1" applyBorder="1" applyAlignment="1" applyProtection="1">
      <alignment horizontal="center"/>
      <protection/>
    </xf>
    <xf numFmtId="0" fontId="4" fillId="0" borderId="31" xfId="55" applyFont="1" applyFill="1" applyBorder="1" applyAlignment="1" applyProtection="1">
      <alignment horizontal="left"/>
      <protection locked="0"/>
    </xf>
    <xf numFmtId="0" fontId="7" fillId="0" borderId="33" xfId="55" applyFont="1" applyBorder="1" applyAlignment="1" applyProtection="1">
      <alignment horizontal="center"/>
      <protection/>
    </xf>
    <xf numFmtId="0" fontId="57" fillId="0" borderId="31" xfId="0" applyFont="1" applyFill="1" applyBorder="1" applyAlignment="1">
      <alignment wrapText="1"/>
    </xf>
    <xf numFmtId="0" fontId="53" fillId="0" borderId="51" xfId="0" applyFont="1" applyBorder="1" applyAlignment="1" applyProtection="1">
      <alignment horizontal="center"/>
      <protection/>
    </xf>
    <xf numFmtId="0" fontId="53" fillId="0" borderId="37" xfId="0" applyFont="1" applyBorder="1" applyAlignment="1" applyProtection="1">
      <alignment horizontal="center"/>
      <protection/>
    </xf>
    <xf numFmtId="0" fontId="53" fillId="0" borderId="28" xfId="0" applyFont="1" applyBorder="1" applyAlignment="1" applyProtection="1">
      <alignment horizontal="center"/>
      <protection/>
    </xf>
    <xf numFmtId="0" fontId="5" fillId="10" borderId="24" xfId="55" applyFont="1" applyFill="1" applyBorder="1" applyAlignment="1" applyProtection="1">
      <alignment horizontal="center"/>
      <protection/>
    </xf>
    <xf numFmtId="0" fontId="5" fillId="10" borderId="36" xfId="55" applyFont="1" applyFill="1" applyBorder="1" applyAlignment="1" applyProtection="1">
      <alignment horizontal="center"/>
      <protection/>
    </xf>
    <xf numFmtId="0" fontId="5" fillId="10" borderId="52" xfId="55" applyFont="1" applyFill="1" applyBorder="1" applyAlignment="1" applyProtection="1">
      <alignment horizontal="center"/>
      <protection/>
    </xf>
    <xf numFmtId="0" fontId="8" fillId="38" borderId="24" xfId="0" applyFont="1" applyFill="1" applyBorder="1" applyAlignment="1">
      <alignment horizontal="center"/>
    </xf>
    <xf numFmtId="0" fontId="8" fillId="38" borderId="36" xfId="0" applyFont="1" applyFill="1" applyBorder="1" applyAlignment="1">
      <alignment horizontal="center"/>
    </xf>
    <xf numFmtId="0" fontId="8" fillId="38" borderId="52" xfId="0" applyFont="1" applyFill="1" applyBorder="1" applyAlignment="1">
      <alignment horizontal="center"/>
    </xf>
    <xf numFmtId="0" fontId="58" fillId="36" borderId="17" xfId="0" applyFont="1" applyFill="1" applyBorder="1" applyAlignment="1">
      <alignment horizontal="center"/>
    </xf>
    <xf numFmtId="0" fontId="58" fillId="36" borderId="0" xfId="0" applyFont="1" applyFill="1" applyBorder="1" applyAlignment="1">
      <alignment horizontal="center"/>
    </xf>
    <xf numFmtId="0" fontId="58" fillId="36" borderId="53" xfId="0" applyFont="1" applyFill="1" applyBorder="1" applyAlignment="1">
      <alignment horizontal="center"/>
    </xf>
    <xf numFmtId="0" fontId="58" fillId="36" borderId="54" xfId="0" applyFont="1" applyFill="1" applyBorder="1" applyAlignment="1">
      <alignment horizontal="center"/>
    </xf>
    <xf numFmtId="0" fontId="58" fillId="36" borderId="35" xfId="0" applyFont="1" applyFill="1" applyBorder="1" applyAlignment="1">
      <alignment horizontal="center"/>
    </xf>
    <xf numFmtId="0" fontId="58" fillId="36" borderId="55" xfId="0" applyFont="1" applyFill="1" applyBorder="1" applyAlignment="1">
      <alignment horizontal="center"/>
    </xf>
    <xf numFmtId="0" fontId="3" fillId="0" borderId="24" xfId="55" applyFont="1" applyFill="1" applyBorder="1" applyAlignment="1" applyProtection="1">
      <alignment horizontal="left"/>
      <protection locked="0"/>
    </xf>
    <xf numFmtId="0" fontId="3" fillId="0" borderId="36" xfId="55" applyFont="1" applyFill="1" applyBorder="1" applyAlignment="1" applyProtection="1">
      <alignment horizontal="left"/>
      <protection locked="0"/>
    </xf>
    <xf numFmtId="0" fontId="53" fillId="33" borderId="53" xfId="0" applyFont="1" applyFill="1" applyBorder="1" applyAlignment="1">
      <alignment horizontal="left"/>
    </xf>
    <xf numFmtId="0" fontId="53" fillId="33" borderId="54" xfId="0" applyFont="1" applyFill="1" applyBorder="1" applyAlignment="1">
      <alignment horizontal="left"/>
    </xf>
    <xf numFmtId="0" fontId="53" fillId="33" borderId="35" xfId="0" applyFont="1" applyFill="1" applyBorder="1" applyAlignment="1">
      <alignment horizontal="left"/>
    </xf>
    <xf numFmtId="0" fontId="3" fillId="0" borderId="24" xfId="55" applyFont="1" applyFill="1" applyBorder="1" applyAlignment="1" applyProtection="1">
      <alignment horizontal="left"/>
      <protection/>
    </xf>
    <xf numFmtId="0" fontId="3" fillId="0" borderId="36" xfId="55" applyFont="1" applyFill="1" applyBorder="1" applyAlignment="1" applyProtection="1">
      <alignment horizontal="left"/>
      <protection/>
    </xf>
    <xf numFmtId="0" fontId="3" fillId="0" borderId="52" xfId="55" applyFont="1" applyFill="1" applyBorder="1" applyAlignment="1" applyProtection="1">
      <alignment horizontal="left"/>
      <protection/>
    </xf>
    <xf numFmtId="0" fontId="53" fillId="33" borderId="17" xfId="0" applyFont="1" applyFill="1" applyBorder="1" applyAlignment="1">
      <alignment horizontal="left" vertical="center" wrapText="1"/>
    </xf>
    <xf numFmtId="0" fontId="53" fillId="33" borderId="0" xfId="0" applyFont="1" applyFill="1" applyBorder="1" applyAlignment="1">
      <alignment horizontal="left" vertical="center" wrapText="1"/>
    </xf>
    <xf numFmtId="0" fontId="53" fillId="33" borderId="18" xfId="0" applyFont="1" applyFill="1" applyBorder="1" applyAlignment="1">
      <alignment horizontal="left" vertical="center" wrapText="1"/>
    </xf>
    <xf numFmtId="0" fontId="53" fillId="33" borderId="13" xfId="0" applyFont="1" applyFill="1" applyBorder="1" applyAlignment="1">
      <alignment horizontal="left" vertical="center" wrapText="1"/>
    </xf>
    <xf numFmtId="0" fontId="53" fillId="33" borderId="15" xfId="0" applyFont="1" applyFill="1" applyBorder="1" applyAlignment="1">
      <alignment horizontal="left" vertical="center" wrapText="1"/>
    </xf>
    <xf numFmtId="0" fontId="53" fillId="33" borderId="16" xfId="0" applyFont="1" applyFill="1" applyBorder="1" applyAlignment="1">
      <alignment horizontal="left" vertical="center" wrapText="1"/>
    </xf>
    <xf numFmtId="0" fontId="59" fillId="34" borderId="17" xfId="55" applyFont="1" applyFill="1" applyBorder="1" applyAlignment="1" applyProtection="1">
      <alignment horizontal="center" wrapText="1"/>
      <protection/>
    </xf>
    <xf numFmtId="0" fontId="59" fillId="34" borderId="0" xfId="55" applyFont="1" applyFill="1" applyBorder="1" applyAlignment="1" applyProtection="1">
      <alignment horizontal="center" wrapText="1"/>
      <protection/>
    </xf>
    <xf numFmtId="0" fontId="53" fillId="37" borderId="49" xfId="0" applyFont="1" applyFill="1" applyBorder="1" applyAlignment="1">
      <alignment horizontal="center" vertical="center" wrapText="1"/>
    </xf>
    <xf numFmtId="0" fontId="53" fillId="37" borderId="56" xfId="0" applyFont="1" applyFill="1" applyBorder="1" applyAlignment="1">
      <alignment horizontal="center" vertical="center" wrapText="1"/>
    </xf>
    <xf numFmtId="0" fontId="8" fillId="36" borderId="53" xfId="0" applyFont="1" applyFill="1" applyBorder="1" applyAlignment="1">
      <alignment horizontal="center"/>
    </xf>
    <xf numFmtId="0" fontId="8" fillId="36" borderId="43" xfId="0" applyFont="1" applyFill="1" applyBorder="1" applyAlignment="1">
      <alignment horizontal="center"/>
    </xf>
    <xf numFmtId="0" fontId="53" fillId="36" borderId="24" xfId="0" applyFont="1" applyFill="1" applyBorder="1" applyAlignment="1">
      <alignment horizontal="center"/>
    </xf>
    <xf numFmtId="0" fontId="53" fillId="36" borderId="36" xfId="0" applyFont="1" applyFill="1" applyBorder="1" applyAlignment="1">
      <alignment horizontal="center"/>
    </xf>
    <xf numFmtId="0" fontId="53" fillId="36" borderId="52" xfId="0" applyFont="1" applyFill="1" applyBorder="1" applyAlignment="1">
      <alignment horizontal="center"/>
    </xf>
    <xf numFmtId="0" fontId="53" fillId="33" borderId="13" xfId="0" applyFont="1" applyFill="1" applyBorder="1" applyAlignment="1">
      <alignment horizontal="left"/>
    </xf>
    <xf numFmtId="0" fontId="53" fillId="33" borderId="15" xfId="0" applyFont="1" applyFill="1" applyBorder="1" applyAlignment="1">
      <alignment horizontal="left"/>
    </xf>
    <xf numFmtId="0" fontId="53" fillId="33" borderId="16" xfId="0" applyFont="1" applyFill="1" applyBorder="1" applyAlignment="1">
      <alignment horizontal="left"/>
    </xf>
    <xf numFmtId="0" fontId="53" fillId="33" borderId="17" xfId="0" applyFont="1" applyFill="1" applyBorder="1" applyAlignment="1">
      <alignment horizontal="left"/>
    </xf>
    <xf numFmtId="0" fontId="53" fillId="33" borderId="0" xfId="0" applyFont="1" applyFill="1" applyBorder="1" applyAlignment="1">
      <alignment horizontal="left"/>
    </xf>
    <xf numFmtId="0" fontId="53" fillId="33" borderId="18" xfId="0" applyFont="1" applyFill="1" applyBorder="1" applyAlignment="1">
      <alignment horizontal="left"/>
    </xf>
    <xf numFmtId="0" fontId="3" fillId="35" borderId="53" xfId="0" applyFont="1" applyFill="1" applyBorder="1" applyAlignment="1">
      <alignment horizontal="center" vertical="center" wrapText="1"/>
    </xf>
    <xf numFmtId="0" fontId="3" fillId="35" borderId="5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4" fillId="0" borderId="51" xfId="55" applyFont="1" applyBorder="1" applyAlignment="1" applyProtection="1">
      <alignment horizontal="center"/>
      <protection/>
    </xf>
    <xf numFmtId="0" fontId="4" fillId="0" borderId="37" xfId="55" applyFont="1" applyBorder="1" applyAlignment="1" applyProtection="1">
      <alignment horizontal="center"/>
      <protection/>
    </xf>
    <xf numFmtId="0" fontId="4" fillId="0" borderId="28" xfId="55" applyFont="1" applyBorder="1" applyAlignment="1" applyProtection="1">
      <alignment horizontal="center"/>
      <protection/>
    </xf>
    <xf numFmtId="0" fontId="57" fillId="0" borderId="31" xfId="0" applyFont="1" applyBorder="1" applyAlignment="1">
      <alignment horizontal="center"/>
    </xf>
    <xf numFmtId="0" fontId="57" fillId="0" borderId="27" xfId="0" applyFont="1" applyBorder="1" applyAlignment="1">
      <alignment horizontal="center"/>
    </xf>
    <xf numFmtId="0" fontId="7" fillId="0" borderId="31" xfId="55" applyFont="1" applyBorder="1" applyAlignment="1" applyProtection="1">
      <alignment horizontal="center"/>
      <protection/>
    </xf>
    <xf numFmtId="0" fontId="7" fillId="0" borderId="27" xfId="55" applyFont="1" applyBorder="1" applyAlignment="1" applyProtection="1">
      <alignment horizontal="center"/>
      <protection/>
    </xf>
    <xf numFmtId="0" fontId="4" fillId="39" borderId="24" xfId="55" applyFont="1" applyFill="1" applyBorder="1" applyAlignment="1" applyProtection="1">
      <alignment horizontal="center"/>
      <protection/>
    </xf>
    <xf numFmtId="0" fontId="4" fillId="39" borderId="36" xfId="55" applyFont="1" applyFill="1" applyBorder="1" applyAlignment="1" applyProtection="1">
      <alignment horizontal="center"/>
      <protection/>
    </xf>
    <xf numFmtId="0" fontId="4" fillId="39" borderId="52" xfId="55" applyFont="1" applyFill="1" applyBorder="1" applyAlignment="1" applyProtection="1">
      <alignment horizontal="center"/>
      <protection/>
    </xf>
    <xf numFmtId="0" fontId="5" fillId="0" borderId="36" xfId="55" applyFont="1" applyBorder="1" applyAlignment="1" applyProtection="1">
      <alignment horizontal="right"/>
      <protection/>
    </xf>
    <xf numFmtId="0" fontId="5" fillId="0" borderId="52" xfId="55" applyFont="1" applyBorder="1" applyAlignment="1" applyProtection="1">
      <alignment horizontal="right"/>
      <protection/>
    </xf>
    <xf numFmtId="0" fontId="60" fillId="34" borderId="17" xfId="55" applyFont="1" applyFill="1" applyBorder="1" applyAlignment="1" applyProtection="1">
      <alignment horizontal="center"/>
      <protection/>
    </xf>
    <xf numFmtId="0" fontId="60" fillId="34" borderId="0" xfId="55" applyFont="1" applyFill="1" applyBorder="1" applyAlignment="1" applyProtection="1">
      <alignment horizontal="center"/>
      <protection/>
    </xf>
    <xf numFmtId="0" fontId="5" fillId="36" borderId="57" xfId="55" applyFont="1" applyFill="1" applyBorder="1" applyAlignment="1" applyProtection="1">
      <alignment horizontal="center"/>
      <protection/>
    </xf>
    <xf numFmtId="0" fontId="5" fillId="36" borderId="43" xfId="55" applyFont="1" applyFill="1" applyBorder="1" applyAlignment="1" applyProtection="1">
      <alignment horizontal="center"/>
      <protection/>
    </xf>
    <xf numFmtId="0" fontId="5" fillId="36" borderId="44" xfId="55"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9">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55"/>
  <sheetViews>
    <sheetView tabSelected="1" zoomScale="90" zoomScaleNormal="90" zoomScalePageLayoutView="0" workbookViewId="0" topLeftCell="A1">
      <selection activeCell="I76" sqref="I76:L76"/>
    </sheetView>
  </sheetViews>
  <sheetFormatPr defaultColWidth="8.8515625" defaultRowHeight="15"/>
  <cols>
    <col min="1" max="1" width="5.421875" style="10" customWidth="1"/>
    <col min="2" max="2" width="12.421875" style="10" customWidth="1"/>
    <col min="3" max="3" width="25.140625" style="10" customWidth="1"/>
    <col min="4" max="4" width="10.28125" style="10" customWidth="1"/>
    <col min="5" max="5" width="5.7109375" style="10" bestFit="1" customWidth="1"/>
    <col min="6" max="6" width="7.28125" style="10" bestFit="1" customWidth="1"/>
    <col min="7" max="7" width="26.7109375" style="10" customWidth="1"/>
    <col min="8" max="8" width="3.7109375" style="27" customWidth="1"/>
    <col min="9" max="9" width="7.421875" style="10" customWidth="1"/>
    <col min="10" max="10" width="20.28125" style="10" customWidth="1"/>
    <col min="11" max="11" width="11.28125" style="10" customWidth="1"/>
    <col min="12" max="12" width="3.421875" style="58" customWidth="1"/>
    <col min="13" max="16384" width="8.8515625" style="7" customWidth="1"/>
  </cols>
  <sheetData>
    <row r="1" spans="1:12" s="1" customFormat="1" ht="18.75">
      <c r="A1" s="199" t="s">
        <v>86</v>
      </c>
      <c r="B1" s="200"/>
      <c r="C1" s="200"/>
      <c r="D1" s="200"/>
      <c r="E1" s="200"/>
      <c r="F1" s="200"/>
      <c r="G1" s="200"/>
      <c r="H1" s="200"/>
      <c r="I1" s="200"/>
      <c r="J1" s="200"/>
      <c r="K1" s="200"/>
      <c r="L1" s="200"/>
    </row>
    <row r="2" spans="1:12" s="1" customFormat="1" ht="15.75" customHeight="1">
      <c r="A2" s="166" t="s">
        <v>85</v>
      </c>
      <c r="B2" s="167"/>
      <c r="C2" s="167"/>
      <c r="D2" s="167"/>
      <c r="E2" s="167"/>
      <c r="F2" s="167"/>
      <c r="G2" s="167"/>
      <c r="H2" s="167"/>
      <c r="I2" s="167"/>
      <c r="J2" s="167"/>
      <c r="K2" s="167"/>
      <c r="L2" s="167"/>
    </row>
    <row r="3" spans="1:12" s="1" customFormat="1" ht="16.5" customHeight="1" thickBot="1">
      <c r="A3" s="166"/>
      <c r="B3" s="167"/>
      <c r="C3" s="167"/>
      <c r="D3" s="167"/>
      <c r="E3" s="167"/>
      <c r="F3" s="167"/>
      <c r="G3" s="167"/>
      <c r="H3" s="167"/>
      <c r="I3" s="167"/>
      <c r="J3" s="167"/>
      <c r="K3" s="167"/>
      <c r="L3" s="167"/>
    </row>
    <row r="4" spans="1:12" ht="13.5" customHeight="1" thickBot="1">
      <c r="A4" s="152" t="s">
        <v>55</v>
      </c>
      <c r="B4" s="153"/>
      <c r="C4" s="153"/>
      <c r="D4" s="157" t="s">
        <v>56</v>
      </c>
      <c r="E4" s="158"/>
      <c r="F4" s="159"/>
      <c r="G4" s="51" t="s">
        <v>122</v>
      </c>
      <c r="H4" s="17"/>
      <c r="I4" s="140" t="s">
        <v>25</v>
      </c>
      <c r="J4" s="141"/>
      <c r="K4" s="141"/>
      <c r="L4" s="142"/>
    </row>
    <row r="5" spans="1:12" ht="13.5" customHeight="1" thickBot="1">
      <c r="A5" s="172" t="s">
        <v>21</v>
      </c>
      <c r="B5" s="173"/>
      <c r="C5" s="173"/>
      <c r="D5" s="173"/>
      <c r="E5" s="173"/>
      <c r="F5" s="173"/>
      <c r="G5" s="174"/>
      <c r="H5" s="18"/>
      <c r="I5" s="32" t="s">
        <v>13</v>
      </c>
      <c r="J5" s="133" t="s">
        <v>0</v>
      </c>
      <c r="K5" s="73" t="s">
        <v>9</v>
      </c>
      <c r="L5" s="33" t="s">
        <v>1</v>
      </c>
    </row>
    <row r="6" spans="1:12" ht="13.5" customHeight="1">
      <c r="A6" s="154" t="s">
        <v>112</v>
      </c>
      <c r="B6" s="155"/>
      <c r="C6" s="155"/>
      <c r="D6" s="155"/>
      <c r="E6" s="155"/>
      <c r="F6" s="155"/>
      <c r="G6" s="156"/>
      <c r="H6" s="19"/>
      <c r="I6" s="3"/>
      <c r="J6" s="130"/>
      <c r="K6" s="81"/>
      <c r="L6" s="4"/>
    </row>
    <row r="7" spans="1:12" ht="13.5" customHeight="1">
      <c r="A7" s="178" t="s">
        <v>87</v>
      </c>
      <c r="B7" s="179"/>
      <c r="C7" s="179"/>
      <c r="D7" s="179"/>
      <c r="E7" s="179"/>
      <c r="F7" s="179"/>
      <c r="G7" s="180"/>
      <c r="H7" s="19"/>
      <c r="I7" s="9"/>
      <c r="J7" s="134"/>
      <c r="K7" s="76"/>
      <c r="L7" s="4"/>
    </row>
    <row r="8" spans="1:12" ht="13.5" customHeight="1" thickBot="1">
      <c r="A8" s="175" t="s">
        <v>117</v>
      </c>
      <c r="B8" s="176"/>
      <c r="C8" s="176"/>
      <c r="D8" s="176"/>
      <c r="E8" s="176"/>
      <c r="F8" s="176"/>
      <c r="G8" s="177"/>
      <c r="H8" s="20"/>
      <c r="I8" s="3"/>
      <c r="J8" s="130"/>
      <c r="K8" s="77"/>
      <c r="L8" s="4"/>
    </row>
    <row r="9" spans="1:12" ht="13.5" customHeight="1" thickBot="1">
      <c r="A9" s="172" t="s">
        <v>19</v>
      </c>
      <c r="B9" s="173"/>
      <c r="C9" s="173"/>
      <c r="D9" s="173"/>
      <c r="E9" s="173"/>
      <c r="F9" s="173"/>
      <c r="G9" s="174"/>
      <c r="H9" s="21"/>
      <c r="I9" s="6"/>
      <c r="J9" s="80"/>
      <c r="K9" s="80"/>
      <c r="L9" s="4"/>
    </row>
    <row r="10" spans="1:12" ht="13.5" customHeight="1">
      <c r="A10" s="154" t="s">
        <v>127</v>
      </c>
      <c r="B10" s="155"/>
      <c r="C10" s="155"/>
      <c r="D10" s="155"/>
      <c r="E10" s="155"/>
      <c r="F10" s="155"/>
      <c r="G10" s="156"/>
      <c r="H10" s="21"/>
      <c r="I10" s="6"/>
      <c r="J10" s="75"/>
      <c r="K10" s="80"/>
      <c r="L10" s="4"/>
    </row>
    <row r="11" spans="1:12" ht="13.5" customHeight="1">
      <c r="A11" s="178" t="s">
        <v>108</v>
      </c>
      <c r="B11" s="179"/>
      <c r="C11" s="179"/>
      <c r="D11" s="179"/>
      <c r="E11" s="179"/>
      <c r="F11" s="179"/>
      <c r="G11" s="180"/>
      <c r="H11" s="21"/>
      <c r="I11" s="6"/>
      <c r="J11" s="75"/>
      <c r="K11" s="75"/>
      <c r="L11" s="4"/>
    </row>
    <row r="12" spans="1:12" ht="13.5" customHeight="1" thickBot="1">
      <c r="A12" s="126" t="s">
        <v>109</v>
      </c>
      <c r="B12" s="127"/>
      <c r="C12" s="127"/>
      <c r="D12" s="127"/>
      <c r="E12" s="127"/>
      <c r="F12" s="127"/>
      <c r="G12" s="128"/>
      <c r="H12" s="22"/>
      <c r="I12" s="137" t="s">
        <v>10</v>
      </c>
      <c r="J12" s="138"/>
      <c r="K12" s="139"/>
      <c r="L12" s="34">
        <f>SUM(L6:L11)</f>
        <v>0</v>
      </c>
    </row>
    <row r="13" spans="1:12" ht="13.5" thickBot="1">
      <c r="A13" s="160" t="s">
        <v>123</v>
      </c>
      <c r="B13" s="161"/>
      <c r="C13" s="161"/>
      <c r="D13" s="161"/>
      <c r="E13" s="161"/>
      <c r="F13" s="161"/>
      <c r="G13" s="162"/>
      <c r="H13" s="23"/>
      <c r="I13" s="140" t="s">
        <v>26</v>
      </c>
      <c r="J13" s="141"/>
      <c r="K13" s="141"/>
      <c r="L13" s="142"/>
    </row>
    <row r="14" spans="1:12" ht="12.75">
      <c r="A14" s="160"/>
      <c r="B14" s="161"/>
      <c r="C14" s="161"/>
      <c r="D14" s="161"/>
      <c r="E14" s="161"/>
      <c r="F14" s="161"/>
      <c r="G14" s="162"/>
      <c r="H14" s="23"/>
      <c r="I14" s="32" t="s">
        <v>13</v>
      </c>
      <c r="J14" s="133" t="s">
        <v>0</v>
      </c>
      <c r="K14" s="73" t="s">
        <v>9</v>
      </c>
      <c r="L14" s="33" t="s">
        <v>1</v>
      </c>
    </row>
    <row r="15" spans="1:12" ht="13.5" thickBot="1">
      <c r="A15" s="163"/>
      <c r="B15" s="164"/>
      <c r="C15" s="164"/>
      <c r="D15" s="164"/>
      <c r="E15" s="164"/>
      <c r="F15" s="164"/>
      <c r="G15" s="165"/>
      <c r="H15" s="23"/>
      <c r="I15" s="3"/>
      <c r="J15" s="130"/>
      <c r="K15" s="77"/>
      <c r="L15" s="4"/>
    </row>
    <row r="16" spans="1:12" s="8" customFormat="1" ht="13.5" customHeight="1" thickBot="1">
      <c r="A16" s="29"/>
      <c r="B16" s="30"/>
      <c r="C16" s="30"/>
      <c r="D16" s="30"/>
      <c r="E16" s="30"/>
      <c r="F16" s="30"/>
      <c r="G16" s="31"/>
      <c r="H16" s="23"/>
      <c r="I16" s="9"/>
      <c r="J16" s="134"/>
      <c r="K16" s="76"/>
      <c r="L16" s="4"/>
    </row>
    <row r="17" spans="1:12" ht="13.5" customHeight="1" thickBot="1">
      <c r="A17" s="143" t="s">
        <v>17</v>
      </c>
      <c r="B17" s="144"/>
      <c r="C17" s="144"/>
      <c r="D17" s="144"/>
      <c r="E17" s="144"/>
      <c r="F17" s="144"/>
      <c r="G17" s="145"/>
      <c r="H17" s="23"/>
      <c r="I17" s="3"/>
      <c r="J17" s="130"/>
      <c r="K17" s="77"/>
      <c r="L17" s="4"/>
    </row>
    <row r="18" spans="1:12" ht="13.5" customHeight="1">
      <c r="A18" s="181" t="s">
        <v>111</v>
      </c>
      <c r="B18" s="182"/>
      <c r="C18" s="182"/>
      <c r="D18" s="182"/>
      <c r="E18" s="182"/>
      <c r="F18" s="182"/>
      <c r="G18" s="183"/>
      <c r="H18" s="23"/>
      <c r="I18" s="3"/>
      <c r="J18" s="131"/>
      <c r="K18" s="77"/>
      <c r="L18" s="4"/>
    </row>
    <row r="19" spans="1:12" ht="13.5" customHeight="1" thickBot="1">
      <c r="A19" s="184"/>
      <c r="B19" s="185"/>
      <c r="C19" s="185"/>
      <c r="D19" s="185"/>
      <c r="E19" s="185"/>
      <c r="F19" s="185"/>
      <c r="G19" s="186"/>
      <c r="H19" s="24"/>
      <c r="I19" s="6"/>
      <c r="J19" s="80"/>
      <c r="K19" s="80"/>
      <c r="L19" s="4"/>
    </row>
    <row r="20" spans="1:12" ht="13.5" customHeight="1" thickBot="1">
      <c r="A20" s="11" t="s">
        <v>98</v>
      </c>
      <c r="B20" s="60" t="s">
        <v>14</v>
      </c>
      <c r="C20" s="108" t="s">
        <v>0</v>
      </c>
      <c r="D20" s="60" t="s">
        <v>15</v>
      </c>
      <c r="E20" s="60" t="s">
        <v>16</v>
      </c>
      <c r="F20" s="64" t="s">
        <v>66</v>
      </c>
      <c r="G20" s="39" t="s">
        <v>23</v>
      </c>
      <c r="H20" s="24"/>
      <c r="I20" s="6"/>
      <c r="J20" s="75"/>
      <c r="K20" s="75"/>
      <c r="L20" s="4"/>
    </row>
    <row r="21" spans="1:12" ht="13.5" customHeight="1" thickBot="1">
      <c r="A21" s="170" t="s">
        <v>105</v>
      </c>
      <c r="B21" s="171"/>
      <c r="C21" s="171"/>
      <c r="D21" s="116"/>
      <c r="E21" s="116"/>
      <c r="F21" s="116"/>
      <c r="G21" s="117"/>
      <c r="H21" s="24"/>
      <c r="I21" s="137" t="s">
        <v>10</v>
      </c>
      <c r="J21" s="138"/>
      <c r="K21" s="139"/>
      <c r="L21" s="34">
        <f>SUM(L15:L20)</f>
        <v>0</v>
      </c>
    </row>
    <row r="22" spans="1:12" ht="13.5" customHeight="1" thickBot="1">
      <c r="A22" s="89"/>
      <c r="B22" s="114" t="s">
        <v>24</v>
      </c>
      <c r="C22" s="115" t="s">
        <v>3</v>
      </c>
      <c r="D22" s="110" t="s">
        <v>43</v>
      </c>
      <c r="E22" s="111">
        <v>3</v>
      </c>
      <c r="F22" s="112" t="s">
        <v>67</v>
      </c>
      <c r="G22" s="113" t="s">
        <v>94</v>
      </c>
      <c r="H22" s="24"/>
      <c r="I22" s="140" t="s">
        <v>27</v>
      </c>
      <c r="J22" s="141"/>
      <c r="K22" s="141"/>
      <c r="L22" s="142"/>
    </row>
    <row r="23" spans="1:12" ht="13.5" customHeight="1" thickBot="1">
      <c r="A23" s="89"/>
      <c r="B23" s="87" t="s">
        <v>57</v>
      </c>
      <c r="C23" s="104" t="s">
        <v>2</v>
      </c>
      <c r="D23" s="41" t="s">
        <v>44</v>
      </c>
      <c r="E23" s="48" t="s">
        <v>45</v>
      </c>
      <c r="F23" s="61" t="s">
        <v>67</v>
      </c>
      <c r="G23" s="168" t="s">
        <v>95</v>
      </c>
      <c r="H23" s="24"/>
      <c r="I23" s="32" t="s">
        <v>13</v>
      </c>
      <c r="J23" s="133" t="s">
        <v>0</v>
      </c>
      <c r="K23" s="73" t="s">
        <v>9</v>
      </c>
      <c r="L23" s="33" t="s">
        <v>1</v>
      </c>
    </row>
    <row r="24" spans="1:12" ht="13.5" customHeight="1" thickBot="1">
      <c r="A24" s="89"/>
      <c r="B24" s="87" t="s">
        <v>113</v>
      </c>
      <c r="C24" s="104" t="s">
        <v>114</v>
      </c>
      <c r="D24" s="41" t="s">
        <v>5</v>
      </c>
      <c r="E24" s="48" t="s">
        <v>46</v>
      </c>
      <c r="F24" s="61" t="s">
        <v>67</v>
      </c>
      <c r="G24" s="169"/>
      <c r="H24" s="23"/>
      <c r="I24" s="3"/>
      <c r="J24" s="130"/>
      <c r="K24" s="81"/>
      <c r="L24" s="4"/>
    </row>
    <row r="25" spans="1:12" s="2" customFormat="1" ht="13.5" customHeight="1" thickBot="1">
      <c r="A25" s="89"/>
      <c r="B25" s="88"/>
      <c r="C25" s="104" t="s">
        <v>88</v>
      </c>
      <c r="D25" s="41" t="s">
        <v>47</v>
      </c>
      <c r="E25" s="40" t="s">
        <v>89</v>
      </c>
      <c r="F25" s="63" t="s">
        <v>68</v>
      </c>
      <c r="G25" s="91" t="s">
        <v>96</v>
      </c>
      <c r="H25" s="24"/>
      <c r="I25" s="9"/>
      <c r="J25" s="134"/>
      <c r="K25" s="76"/>
      <c r="L25" s="4"/>
    </row>
    <row r="26" spans="1:12" s="2" customFormat="1" ht="13.5" customHeight="1" thickBot="1">
      <c r="A26" s="49"/>
      <c r="B26" s="93" t="s">
        <v>37</v>
      </c>
      <c r="C26" s="104" t="s">
        <v>38</v>
      </c>
      <c r="D26" s="42" t="s">
        <v>8</v>
      </c>
      <c r="E26" s="48">
        <v>3</v>
      </c>
      <c r="F26" s="61" t="s">
        <v>67</v>
      </c>
      <c r="G26" s="70"/>
      <c r="H26" s="23"/>
      <c r="I26" s="3"/>
      <c r="J26" s="130"/>
      <c r="K26" s="77"/>
      <c r="L26" s="4"/>
    </row>
    <row r="27" spans="1:12" ht="13.5" customHeight="1" thickBot="1">
      <c r="A27" s="89"/>
      <c r="B27" s="88"/>
      <c r="C27" s="104" t="s">
        <v>90</v>
      </c>
      <c r="D27" s="42" t="s">
        <v>48</v>
      </c>
      <c r="E27" s="48">
        <v>3</v>
      </c>
      <c r="F27" s="63" t="s">
        <v>68</v>
      </c>
      <c r="G27" s="70"/>
      <c r="H27" s="18"/>
      <c r="I27" s="3"/>
      <c r="J27" s="131"/>
      <c r="K27" s="77"/>
      <c r="L27" s="4"/>
    </row>
    <row r="28" spans="1:12" s="2" customFormat="1" ht="14.25" customHeight="1" thickBot="1">
      <c r="A28" s="49"/>
      <c r="B28" s="94" t="s">
        <v>42</v>
      </c>
      <c r="C28" s="104" t="s">
        <v>132</v>
      </c>
      <c r="D28" s="42" t="s">
        <v>49</v>
      </c>
      <c r="E28" s="40">
        <v>4</v>
      </c>
      <c r="F28" s="61" t="s">
        <v>72</v>
      </c>
      <c r="G28" s="70"/>
      <c r="H28" s="20"/>
      <c r="I28" s="6"/>
      <c r="J28" s="80"/>
      <c r="K28" s="80"/>
      <c r="L28" s="4"/>
    </row>
    <row r="29" spans="1:12" s="8" customFormat="1" ht="13.5" customHeight="1" thickBot="1">
      <c r="A29" s="89"/>
      <c r="B29" s="88"/>
      <c r="C29" s="104" t="s">
        <v>91</v>
      </c>
      <c r="D29" s="42" t="s">
        <v>7</v>
      </c>
      <c r="E29" s="48" t="s">
        <v>20</v>
      </c>
      <c r="F29" s="63" t="s">
        <v>68</v>
      </c>
      <c r="G29" s="70"/>
      <c r="H29" s="25"/>
      <c r="I29" s="6"/>
      <c r="J29" s="75"/>
      <c r="K29" s="75"/>
      <c r="L29" s="4"/>
    </row>
    <row r="30" spans="1:12" ht="13.5" customHeight="1" thickBot="1">
      <c r="A30" s="90"/>
      <c r="B30" s="118"/>
      <c r="C30" s="119" t="s">
        <v>92</v>
      </c>
      <c r="D30" s="120" t="s">
        <v>6</v>
      </c>
      <c r="E30" s="122">
        <v>3</v>
      </c>
      <c r="F30" s="123" t="s">
        <v>68</v>
      </c>
      <c r="G30" s="124"/>
      <c r="H30" s="26"/>
      <c r="I30" s="137" t="s">
        <v>10</v>
      </c>
      <c r="J30" s="138"/>
      <c r="K30" s="139"/>
      <c r="L30" s="34">
        <f>SUM(L24:L29)</f>
        <v>0</v>
      </c>
    </row>
    <row r="31" spans="1:12" ht="13.5" customHeight="1" thickBot="1">
      <c r="A31" s="146" t="s">
        <v>106</v>
      </c>
      <c r="B31" s="151"/>
      <c r="C31" s="151"/>
      <c r="D31" s="121"/>
      <c r="E31" s="121"/>
      <c r="F31" s="121"/>
      <c r="G31" s="125"/>
      <c r="H31" s="23"/>
      <c r="I31" s="140" t="s">
        <v>32</v>
      </c>
      <c r="J31" s="141"/>
      <c r="K31" s="141"/>
      <c r="L31" s="142"/>
    </row>
    <row r="32" spans="1:12" ht="13.5" customHeight="1" thickBot="1">
      <c r="A32" s="49"/>
      <c r="B32" s="95" t="s">
        <v>34</v>
      </c>
      <c r="C32" s="104" t="s">
        <v>35</v>
      </c>
      <c r="D32" s="43" t="s">
        <v>50</v>
      </c>
      <c r="E32" s="44">
        <v>3</v>
      </c>
      <c r="F32" s="63" t="s">
        <v>67</v>
      </c>
      <c r="G32" s="97" t="s">
        <v>71</v>
      </c>
      <c r="H32" s="23"/>
      <c r="I32" s="32" t="s">
        <v>13</v>
      </c>
      <c r="J32" s="133" t="s">
        <v>0</v>
      </c>
      <c r="K32" s="73" t="s">
        <v>9</v>
      </c>
      <c r="L32" s="33" t="s">
        <v>1</v>
      </c>
    </row>
    <row r="33" spans="1:12" ht="13.5" customHeight="1" thickBot="1">
      <c r="A33" s="89"/>
      <c r="B33" s="86"/>
      <c r="C33" s="104" t="s">
        <v>33</v>
      </c>
      <c r="D33" s="43" t="s">
        <v>51</v>
      </c>
      <c r="E33" s="44">
        <v>3</v>
      </c>
      <c r="F33" s="61" t="s">
        <v>70</v>
      </c>
      <c r="G33" s="97" t="s">
        <v>97</v>
      </c>
      <c r="H33" s="23"/>
      <c r="I33" s="3"/>
      <c r="J33" s="130"/>
      <c r="K33" s="81"/>
      <c r="L33" s="4"/>
    </row>
    <row r="34" spans="1:12" ht="13.5" customHeight="1" thickBot="1">
      <c r="A34" s="89"/>
      <c r="B34" s="86"/>
      <c r="C34" s="104" t="s">
        <v>91</v>
      </c>
      <c r="D34" s="46" t="s">
        <v>52</v>
      </c>
      <c r="E34" s="44" t="s">
        <v>20</v>
      </c>
      <c r="F34" s="61" t="s">
        <v>70</v>
      </c>
      <c r="G34" s="97" t="s">
        <v>7</v>
      </c>
      <c r="H34" s="23"/>
      <c r="I34" s="82"/>
      <c r="J34" s="136"/>
      <c r="K34" s="45"/>
      <c r="L34" s="83"/>
    </row>
    <row r="35" spans="1:12" ht="13.5" customHeight="1" thickBot="1">
      <c r="A35" s="49"/>
      <c r="B35" s="95" t="s">
        <v>36</v>
      </c>
      <c r="C35" s="106" t="s">
        <v>128</v>
      </c>
      <c r="D35" s="43" t="s">
        <v>53</v>
      </c>
      <c r="E35" s="44">
        <v>3</v>
      </c>
      <c r="F35" s="63" t="s">
        <v>72</v>
      </c>
      <c r="G35" s="97" t="s">
        <v>5</v>
      </c>
      <c r="H35" s="23"/>
      <c r="I35" s="3"/>
      <c r="J35" s="130"/>
      <c r="K35" s="81"/>
      <c r="L35" s="4"/>
    </row>
    <row r="36" spans="1:12" s="2" customFormat="1" ht="13.5" customHeight="1" thickBot="1">
      <c r="A36" s="89"/>
      <c r="B36" s="86"/>
      <c r="C36" s="104" t="s">
        <v>93</v>
      </c>
      <c r="D36" s="43" t="s">
        <v>54</v>
      </c>
      <c r="E36" s="44">
        <v>3</v>
      </c>
      <c r="F36" s="61" t="s">
        <v>70</v>
      </c>
      <c r="G36" s="97" t="s">
        <v>6</v>
      </c>
      <c r="H36" s="23"/>
      <c r="I36" s="3"/>
      <c r="J36" s="131"/>
      <c r="K36" s="81"/>
      <c r="L36" s="4"/>
    </row>
    <row r="37" spans="1:12" s="2" customFormat="1" ht="13.5" customHeight="1" thickBot="1">
      <c r="A37" s="146" t="s">
        <v>107</v>
      </c>
      <c r="B37" s="147"/>
      <c r="C37" s="147"/>
      <c r="D37" s="68"/>
      <c r="E37" s="68"/>
      <c r="F37" s="68"/>
      <c r="G37" s="69"/>
      <c r="H37" s="23"/>
      <c r="I37" s="6"/>
      <c r="J37" s="80"/>
      <c r="K37" s="80"/>
      <c r="L37" s="4"/>
    </row>
    <row r="38" spans="1:12" s="2" customFormat="1" ht="13.5" customHeight="1" thickBot="1">
      <c r="A38" s="49"/>
      <c r="B38" s="56" t="s">
        <v>80</v>
      </c>
      <c r="C38" s="105" t="s">
        <v>58</v>
      </c>
      <c r="D38" s="45" t="s">
        <v>18</v>
      </c>
      <c r="E38" s="44">
        <v>3</v>
      </c>
      <c r="F38" s="63" t="s">
        <v>69</v>
      </c>
      <c r="G38" s="71" t="s">
        <v>124</v>
      </c>
      <c r="H38" s="23"/>
      <c r="I38" s="6"/>
      <c r="J38" s="75"/>
      <c r="K38" s="75"/>
      <c r="L38" s="4"/>
    </row>
    <row r="39" spans="1:12" s="2" customFormat="1" ht="13.5" customHeight="1" thickBot="1">
      <c r="A39" s="13"/>
      <c r="B39" s="14"/>
      <c r="C39" s="14"/>
      <c r="D39" s="14"/>
      <c r="E39" s="14"/>
      <c r="F39" s="14"/>
      <c r="G39" s="15"/>
      <c r="H39" s="23"/>
      <c r="I39" s="137" t="s">
        <v>10</v>
      </c>
      <c r="J39" s="138"/>
      <c r="K39" s="139"/>
      <c r="L39" s="34">
        <f>SUM(L33:L38)</f>
        <v>0</v>
      </c>
    </row>
    <row r="40" spans="1:12" ht="13.5" customHeight="1" thickBot="1">
      <c r="A40" s="143" t="s">
        <v>115</v>
      </c>
      <c r="B40" s="144"/>
      <c r="C40" s="144"/>
      <c r="D40" s="144"/>
      <c r="E40" s="144"/>
      <c r="F40" s="144"/>
      <c r="G40" s="145"/>
      <c r="H40" s="23"/>
      <c r="I40" s="140" t="s">
        <v>28</v>
      </c>
      <c r="J40" s="141"/>
      <c r="K40" s="141"/>
      <c r="L40" s="142"/>
    </row>
    <row r="41" spans="1:12" s="2" customFormat="1" ht="13.5" customHeight="1" thickBot="1">
      <c r="A41" s="38" t="s">
        <v>98</v>
      </c>
      <c r="B41" s="60" t="s">
        <v>14</v>
      </c>
      <c r="C41" s="108" t="s">
        <v>0</v>
      </c>
      <c r="D41" s="60" t="s">
        <v>15</v>
      </c>
      <c r="E41" s="60" t="s">
        <v>16</v>
      </c>
      <c r="F41" s="64" t="s">
        <v>66</v>
      </c>
      <c r="G41" s="39" t="s">
        <v>23</v>
      </c>
      <c r="H41" s="26"/>
      <c r="I41" s="32" t="s">
        <v>13</v>
      </c>
      <c r="J41" s="133" t="s">
        <v>0</v>
      </c>
      <c r="K41" s="73" t="s">
        <v>9</v>
      </c>
      <c r="L41" s="33" t="s">
        <v>1</v>
      </c>
    </row>
    <row r="42" spans="1:12" s="8" customFormat="1" ht="13.5" customHeight="1" thickBot="1">
      <c r="A42" s="148" t="s">
        <v>116</v>
      </c>
      <c r="B42" s="149"/>
      <c r="C42" s="149"/>
      <c r="D42" s="149"/>
      <c r="E42" s="149"/>
      <c r="F42" s="149"/>
      <c r="G42" s="150"/>
      <c r="H42" s="23"/>
      <c r="I42" s="3"/>
      <c r="J42" s="130"/>
      <c r="K42" s="77"/>
      <c r="L42" s="4"/>
    </row>
    <row r="43" spans="1:12" ht="13.5" customHeight="1" thickBot="1">
      <c r="A43" s="49"/>
      <c r="B43" s="50" t="s">
        <v>37</v>
      </c>
      <c r="C43" s="104" t="s">
        <v>38</v>
      </c>
      <c r="D43" s="45" t="s">
        <v>61</v>
      </c>
      <c r="E43" s="44">
        <v>3</v>
      </c>
      <c r="F43" s="63" t="s">
        <v>67</v>
      </c>
      <c r="G43" s="96"/>
      <c r="H43" s="23"/>
      <c r="I43" s="9"/>
      <c r="J43" s="134"/>
      <c r="K43" s="76"/>
      <c r="L43" s="4"/>
    </row>
    <row r="44" spans="1:12" ht="13.5" customHeight="1" thickBot="1">
      <c r="A44" s="12"/>
      <c r="B44" s="129" t="s">
        <v>99</v>
      </c>
      <c r="C44" s="107" t="s">
        <v>100</v>
      </c>
      <c r="D44" s="45" t="s">
        <v>4</v>
      </c>
      <c r="E44" s="44">
        <v>3</v>
      </c>
      <c r="F44" s="63" t="s">
        <v>68</v>
      </c>
      <c r="G44" s="97" t="s">
        <v>125</v>
      </c>
      <c r="H44" s="23"/>
      <c r="I44" s="3"/>
      <c r="J44" s="130"/>
      <c r="K44" s="77"/>
      <c r="L44" s="4"/>
    </row>
    <row r="45" spans="1:12" ht="13.5" customHeight="1" thickBot="1">
      <c r="A45" s="12"/>
      <c r="B45" s="47" t="s">
        <v>74</v>
      </c>
      <c r="C45" s="106" t="s">
        <v>130</v>
      </c>
      <c r="D45" s="45" t="s">
        <v>4</v>
      </c>
      <c r="E45" s="44">
        <v>3</v>
      </c>
      <c r="F45" s="63" t="s">
        <v>67</v>
      </c>
      <c r="G45" s="97"/>
      <c r="H45" s="23"/>
      <c r="I45" s="3"/>
      <c r="J45" s="131"/>
      <c r="K45" s="77"/>
      <c r="L45" s="4"/>
    </row>
    <row r="46" spans="1:12" ht="13.5" thickBot="1">
      <c r="A46" s="49"/>
      <c r="B46" s="50" t="s">
        <v>36</v>
      </c>
      <c r="C46" s="106" t="s">
        <v>128</v>
      </c>
      <c r="D46" s="45" t="s">
        <v>64</v>
      </c>
      <c r="E46" s="44">
        <v>3</v>
      </c>
      <c r="F46" s="63" t="s">
        <v>72</v>
      </c>
      <c r="G46" s="97"/>
      <c r="H46" s="23"/>
      <c r="I46" s="6"/>
      <c r="J46" s="80"/>
      <c r="K46" s="80"/>
      <c r="L46" s="4"/>
    </row>
    <row r="47" spans="1:12" ht="13.5" customHeight="1" thickBot="1">
      <c r="A47" s="12"/>
      <c r="B47" s="47" t="s">
        <v>40</v>
      </c>
      <c r="C47" s="104" t="s">
        <v>39</v>
      </c>
      <c r="D47" s="45" t="s">
        <v>4</v>
      </c>
      <c r="E47" s="44">
        <v>3</v>
      </c>
      <c r="F47" s="63" t="s">
        <v>68</v>
      </c>
      <c r="G47" s="97"/>
      <c r="H47" s="23"/>
      <c r="I47" s="6"/>
      <c r="J47" s="75"/>
      <c r="K47" s="75"/>
      <c r="L47" s="4"/>
    </row>
    <row r="48" spans="1:12" s="10" customFormat="1" ht="13.5" customHeight="1" thickBot="1">
      <c r="A48" s="49"/>
      <c r="B48" s="50" t="s">
        <v>34</v>
      </c>
      <c r="C48" s="104" t="s">
        <v>35</v>
      </c>
      <c r="D48" s="45" t="s">
        <v>63</v>
      </c>
      <c r="E48" s="44">
        <v>3</v>
      </c>
      <c r="F48" s="63" t="s">
        <v>67</v>
      </c>
      <c r="G48" s="97" t="s">
        <v>71</v>
      </c>
      <c r="H48" s="23"/>
      <c r="I48" s="137" t="s">
        <v>10</v>
      </c>
      <c r="J48" s="138"/>
      <c r="K48" s="139"/>
      <c r="L48" s="34">
        <f>SUM(L42:L47)</f>
        <v>0</v>
      </c>
    </row>
    <row r="49" spans="1:12" ht="13.5" customHeight="1" thickBot="1">
      <c r="A49" s="49"/>
      <c r="B49" s="50" t="s">
        <v>42</v>
      </c>
      <c r="C49" s="104" t="s">
        <v>132</v>
      </c>
      <c r="D49" s="45" t="s">
        <v>62</v>
      </c>
      <c r="E49" s="44">
        <v>4</v>
      </c>
      <c r="F49" s="63" t="s">
        <v>72</v>
      </c>
      <c r="G49" s="97"/>
      <c r="H49" s="26"/>
      <c r="I49" s="140" t="s">
        <v>29</v>
      </c>
      <c r="J49" s="141"/>
      <c r="K49" s="141"/>
      <c r="L49" s="142"/>
    </row>
    <row r="50" spans="1:12" s="2" customFormat="1" ht="13.5" customHeight="1" thickBot="1">
      <c r="A50" s="12"/>
      <c r="B50" s="47" t="s">
        <v>41</v>
      </c>
      <c r="C50" s="104" t="s">
        <v>129</v>
      </c>
      <c r="D50" s="45" t="s">
        <v>4</v>
      </c>
      <c r="E50" s="44">
        <v>4</v>
      </c>
      <c r="F50" s="72" t="s">
        <v>73</v>
      </c>
      <c r="G50" s="97"/>
      <c r="H50" s="23"/>
      <c r="I50" s="32" t="s">
        <v>13</v>
      </c>
      <c r="J50" s="133" t="s">
        <v>0</v>
      </c>
      <c r="K50" s="73" t="s">
        <v>9</v>
      </c>
      <c r="L50" s="33" t="s">
        <v>1</v>
      </c>
    </row>
    <row r="51" spans="1:12" s="2" customFormat="1" ht="13.5" customHeight="1" thickBot="1">
      <c r="A51" s="12"/>
      <c r="B51" s="47" t="s">
        <v>81</v>
      </c>
      <c r="C51" s="104" t="s">
        <v>82</v>
      </c>
      <c r="D51" s="45" t="s">
        <v>4</v>
      </c>
      <c r="E51" s="44" t="s">
        <v>20</v>
      </c>
      <c r="F51" s="63" t="s">
        <v>68</v>
      </c>
      <c r="G51" s="97" t="s">
        <v>126</v>
      </c>
      <c r="H51" s="23"/>
      <c r="I51" s="3"/>
      <c r="J51" s="130"/>
      <c r="K51" s="77"/>
      <c r="L51" s="4"/>
    </row>
    <row r="52" spans="1:12" s="2" customFormat="1" ht="13.5" customHeight="1" thickBot="1">
      <c r="A52" s="12"/>
      <c r="B52" s="47" t="s">
        <v>83</v>
      </c>
      <c r="C52" s="104" t="s">
        <v>84</v>
      </c>
      <c r="D52" s="45" t="s">
        <v>4</v>
      </c>
      <c r="E52" s="44">
        <v>4</v>
      </c>
      <c r="F52" s="72" t="s">
        <v>70</v>
      </c>
      <c r="G52" s="97" t="s">
        <v>126</v>
      </c>
      <c r="H52" s="23"/>
      <c r="I52" s="9"/>
      <c r="J52" s="134"/>
      <c r="K52" s="76"/>
      <c r="L52" s="4"/>
    </row>
    <row r="53" spans="1:12" s="2" customFormat="1" ht="13.5" customHeight="1" thickBot="1">
      <c r="A53" s="28"/>
      <c r="B53" s="16"/>
      <c r="C53" s="109"/>
      <c r="D53" s="59"/>
      <c r="E53" s="59"/>
      <c r="F53" s="59"/>
      <c r="G53" s="52"/>
      <c r="H53" s="23"/>
      <c r="I53" s="3"/>
      <c r="J53" s="130"/>
      <c r="K53" s="77"/>
      <c r="L53" s="4"/>
    </row>
    <row r="54" spans="1:12" s="8" customFormat="1" ht="13.5" customHeight="1" thickBot="1">
      <c r="A54" s="148" t="s">
        <v>131</v>
      </c>
      <c r="B54" s="149"/>
      <c r="C54" s="149"/>
      <c r="D54" s="149"/>
      <c r="E54" s="149"/>
      <c r="F54" s="149"/>
      <c r="G54" s="150"/>
      <c r="H54" s="23"/>
      <c r="I54" s="3"/>
      <c r="J54" s="131"/>
      <c r="K54" s="77"/>
      <c r="L54" s="4"/>
    </row>
    <row r="55" spans="1:12" ht="13.5" customHeight="1" thickBot="1">
      <c r="A55" s="12"/>
      <c r="B55" s="47" t="s">
        <v>75</v>
      </c>
      <c r="C55" s="100" t="s">
        <v>102</v>
      </c>
      <c r="D55" s="45" t="s">
        <v>4</v>
      </c>
      <c r="E55" s="40">
        <v>3</v>
      </c>
      <c r="F55" s="61" t="s">
        <v>68</v>
      </c>
      <c r="G55" s="53" t="s">
        <v>110</v>
      </c>
      <c r="H55" s="23"/>
      <c r="I55" s="6"/>
      <c r="J55" s="80"/>
      <c r="K55" s="80"/>
      <c r="L55" s="4"/>
    </row>
    <row r="56" spans="1:12" ht="13.5" customHeight="1" thickBot="1">
      <c r="A56" s="12"/>
      <c r="B56" s="47" t="s">
        <v>76</v>
      </c>
      <c r="C56" s="100" t="s">
        <v>103</v>
      </c>
      <c r="D56" s="45" t="s">
        <v>4</v>
      </c>
      <c r="E56" s="40">
        <v>3</v>
      </c>
      <c r="F56" s="61" t="s">
        <v>70</v>
      </c>
      <c r="G56" s="53" t="s">
        <v>77</v>
      </c>
      <c r="H56" s="23"/>
      <c r="I56" s="6"/>
      <c r="J56" s="75"/>
      <c r="K56" s="75"/>
      <c r="L56" s="4"/>
    </row>
    <row r="57" spans="1:12" ht="13.5" customHeight="1" thickBot="1">
      <c r="A57" s="12"/>
      <c r="B57" s="47" t="s">
        <v>78</v>
      </c>
      <c r="C57" s="100" t="s">
        <v>104</v>
      </c>
      <c r="D57" s="45" t="s">
        <v>4</v>
      </c>
      <c r="E57" s="40">
        <v>3</v>
      </c>
      <c r="F57" s="61" t="s">
        <v>70</v>
      </c>
      <c r="G57" s="53" t="s">
        <v>79</v>
      </c>
      <c r="H57" s="23"/>
      <c r="I57" s="137" t="s">
        <v>10</v>
      </c>
      <c r="J57" s="138"/>
      <c r="K57" s="139"/>
      <c r="L57" s="34">
        <f>SUM(L51:L56)</f>
        <v>0</v>
      </c>
    </row>
    <row r="58" spans="1:12" ht="13.5" customHeight="1" thickBot="1">
      <c r="A58" s="12"/>
      <c r="B58" s="47" t="s">
        <v>60</v>
      </c>
      <c r="C58" s="100" t="s">
        <v>118</v>
      </c>
      <c r="D58" s="45" t="s">
        <v>4</v>
      </c>
      <c r="E58" s="40">
        <v>3</v>
      </c>
      <c r="F58" s="61" t="s">
        <v>70</v>
      </c>
      <c r="G58" s="53"/>
      <c r="I58" s="140" t="s">
        <v>30</v>
      </c>
      <c r="J58" s="141"/>
      <c r="K58" s="141"/>
      <c r="L58" s="142"/>
    </row>
    <row r="59" spans="1:12" ht="13.5" customHeight="1" thickBot="1">
      <c r="A59" s="12"/>
      <c r="B59" s="47" t="s">
        <v>60</v>
      </c>
      <c r="C59" s="100" t="s">
        <v>119</v>
      </c>
      <c r="D59" s="45" t="s">
        <v>4</v>
      </c>
      <c r="E59" s="40">
        <v>3</v>
      </c>
      <c r="F59" s="61" t="s">
        <v>70</v>
      </c>
      <c r="G59" s="54"/>
      <c r="I59" s="32" t="s">
        <v>13</v>
      </c>
      <c r="J59" s="133" t="s">
        <v>0</v>
      </c>
      <c r="K59" s="73" t="s">
        <v>9</v>
      </c>
      <c r="L59" s="33" t="s">
        <v>1</v>
      </c>
    </row>
    <row r="60" spans="1:12" ht="13.5" customHeight="1" thickBot="1">
      <c r="A60" s="12"/>
      <c r="B60" s="47" t="s">
        <v>60</v>
      </c>
      <c r="C60" s="100" t="s">
        <v>120</v>
      </c>
      <c r="D60" s="45" t="s">
        <v>4</v>
      </c>
      <c r="E60" s="40">
        <v>3</v>
      </c>
      <c r="F60" s="61" t="s">
        <v>70</v>
      </c>
      <c r="G60" s="54"/>
      <c r="I60" s="3"/>
      <c r="J60" s="130"/>
      <c r="K60" s="77"/>
      <c r="L60" s="4"/>
    </row>
    <row r="61" spans="1:12" s="10" customFormat="1" ht="14.25" customHeight="1" thickBot="1">
      <c r="A61" s="12"/>
      <c r="B61" s="47" t="s">
        <v>60</v>
      </c>
      <c r="C61" s="100" t="s">
        <v>121</v>
      </c>
      <c r="D61" s="45" t="s">
        <v>4</v>
      </c>
      <c r="E61" s="40">
        <v>3</v>
      </c>
      <c r="F61" s="61" t="s">
        <v>69</v>
      </c>
      <c r="G61" s="55"/>
      <c r="H61" s="27"/>
      <c r="I61" s="9"/>
      <c r="J61" s="134"/>
      <c r="K61" s="76"/>
      <c r="L61" s="4"/>
    </row>
    <row r="62" spans="1:12" s="10" customFormat="1" ht="15" customHeight="1" thickBot="1">
      <c r="A62" s="49"/>
      <c r="B62" s="56" t="s">
        <v>80</v>
      </c>
      <c r="C62" s="99" t="s">
        <v>58</v>
      </c>
      <c r="D62" s="57" t="s">
        <v>59</v>
      </c>
      <c r="E62" s="85">
        <v>3</v>
      </c>
      <c r="F62" s="62" t="s">
        <v>69</v>
      </c>
      <c r="G62" s="92" t="s">
        <v>124</v>
      </c>
      <c r="H62" s="27"/>
      <c r="I62" s="3"/>
      <c r="J62" s="130"/>
      <c r="K62" s="77"/>
      <c r="L62" s="4"/>
    </row>
    <row r="63" spans="1:12" s="10" customFormat="1" ht="15" customHeight="1" thickBot="1">
      <c r="A63" s="28"/>
      <c r="B63" s="16"/>
      <c r="C63" s="101"/>
      <c r="D63" s="59"/>
      <c r="E63" s="59"/>
      <c r="F63" s="59"/>
      <c r="G63" s="98"/>
      <c r="H63" s="27"/>
      <c r="I63" s="3"/>
      <c r="J63" s="131"/>
      <c r="K63" s="77"/>
      <c r="L63" s="4"/>
    </row>
    <row r="64" spans="2:12" s="10" customFormat="1" ht="15" customHeight="1">
      <c r="B64" s="201" t="s">
        <v>101</v>
      </c>
      <c r="C64" s="202"/>
      <c r="D64" s="202"/>
      <c r="E64" s="202"/>
      <c r="F64" s="202"/>
      <c r="G64" s="203"/>
      <c r="H64" s="27"/>
      <c r="I64" s="6"/>
      <c r="J64" s="80"/>
      <c r="K64" s="80"/>
      <c r="L64" s="4"/>
    </row>
    <row r="65" spans="2:12" ht="13.5" customHeight="1">
      <c r="B65" s="67" t="s">
        <v>13</v>
      </c>
      <c r="C65" s="192" t="s">
        <v>0</v>
      </c>
      <c r="D65" s="193"/>
      <c r="E65" s="190" t="s">
        <v>15</v>
      </c>
      <c r="F65" s="191"/>
      <c r="G65" s="65" t="s">
        <v>65</v>
      </c>
      <c r="I65" s="6"/>
      <c r="J65" s="75"/>
      <c r="K65" s="75"/>
      <c r="L65" s="4"/>
    </row>
    <row r="66" spans="2:12" ht="13.5" customHeight="1" thickBot="1">
      <c r="B66" s="3"/>
      <c r="C66" s="192"/>
      <c r="D66" s="193"/>
      <c r="E66" s="190"/>
      <c r="F66" s="191"/>
      <c r="G66" s="66"/>
      <c r="I66" s="137" t="s">
        <v>10</v>
      </c>
      <c r="J66" s="138"/>
      <c r="K66" s="139"/>
      <c r="L66" s="34">
        <f>SUM(L60:L65)</f>
        <v>0</v>
      </c>
    </row>
    <row r="67" spans="2:12" ht="13.5" customHeight="1" thickBot="1">
      <c r="B67" s="3"/>
      <c r="C67" s="192"/>
      <c r="D67" s="193"/>
      <c r="E67" s="190"/>
      <c r="F67" s="191"/>
      <c r="G67" s="66"/>
      <c r="I67" s="140" t="s">
        <v>31</v>
      </c>
      <c r="J67" s="141"/>
      <c r="K67" s="141"/>
      <c r="L67" s="142"/>
    </row>
    <row r="68" spans="2:12" ht="13.5" customHeight="1" thickBot="1">
      <c r="B68" s="3"/>
      <c r="C68" s="192"/>
      <c r="D68" s="193"/>
      <c r="E68" s="190"/>
      <c r="F68" s="191"/>
      <c r="G68" s="66"/>
      <c r="I68" s="35" t="s">
        <v>13</v>
      </c>
      <c r="J68" s="135" t="s">
        <v>0</v>
      </c>
      <c r="K68" s="79" t="s">
        <v>9</v>
      </c>
      <c r="L68" s="36" t="s">
        <v>1</v>
      </c>
    </row>
    <row r="69" spans="2:12" ht="13.5" customHeight="1">
      <c r="B69" s="3"/>
      <c r="C69" s="192"/>
      <c r="D69" s="193"/>
      <c r="E69" s="190"/>
      <c r="F69" s="191"/>
      <c r="G69" s="66"/>
      <c r="I69" s="3"/>
      <c r="J69" s="132"/>
      <c r="K69" s="78"/>
      <c r="L69" s="5"/>
    </row>
    <row r="70" spans="2:12" ht="13.5" customHeight="1">
      <c r="B70" s="3"/>
      <c r="C70" s="192"/>
      <c r="D70" s="193"/>
      <c r="E70" s="190"/>
      <c r="F70" s="191"/>
      <c r="G70" s="66"/>
      <c r="I70" s="3"/>
      <c r="J70" s="130"/>
      <c r="K70" s="74"/>
      <c r="L70" s="4"/>
    </row>
    <row r="71" spans="2:12" ht="13.5" customHeight="1" thickBot="1">
      <c r="B71" s="187" t="s">
        <v>11</v>
      </c>
      <c r="C71" s="188"/>
      <c r="D71" s="188"/>
      <c r="E71" s="188"/>
      <c r="F71" s="189"/>
      <c r="G71" s="34">
        <f>SUM(G66:G70)</f>
        <v>0</v>
      </c>
      <c r="I71" s="3"/>
      <c r="J71" s="130"/>
      <c r="K71" s="74"/>
      <c r="L71" s="4"/>
    </row>
    <row r="72" spans="3:12" ht="13.5" customHeight="1">
      <c r="C72" s="103"/>
      <c r="D72" s="58"/>
      <c r="E72" s="58"/>
      <c r="F72" s="58"/>
      <c r="G72" s="58"/>
      <c r="I72" s="3"/>
      <c r="J72" s="130"/>
      <c r="K72" s="74"/>
      <c r="L72" s="4"/>
    </row>
    <row r="73" spans="3:12" ht="13.5" customHeight="1">
      <c r="C73" s="102"/>
      <c r="D73" s="58"/>
      <c r="E73" s="58"/>
      <c r="F73" s="58"/>
      <c r="G73" s="58"/>
      <c r="I73" s="3"/>
      <c r="J73" s="130"/>
      <c r="K73" s="74"/>
      <c r="L73" s="4"/>
    </row>
    <row r="74" spans="9:12" ht="13.5" customHeight="1" thickBot="1">
      <c r="I74" s="137" t="s">
        <v>11</v>
      </c>
      <c r="J74" s="138"/>
      <c r="K74" s="139"/>
      <c r="L74" s="34">
        <f>SUM(L69:L73)</f>
        <v>0</v>
      </c>
    </row>
    <row r="75" spans="9:12" ht="13.5" customHeight="1" thickBot="1">
      <c r="I75" s="84"/>
      <c r="J75" s="197" t="s">
        <v>22</v>
      </c>
      <c r="K75" s="198"/>
      <c r="L75" s="37">
        <f>SUM(L74,L66,L57,L48,L39,L30,L21,L12,G71)</f>
        <v>0</v>
      </c>
    </row>
    <row r="76" spans="9:12" ht="13.5" customHeight="1" thickBot="1">
      <c r="I76" s="194" t="s">
        <v>12</v>
      </c>
      <c r="J76" s="195"/>
      <c r="K76" s="195"/>
      <c r="L76" s="196"/>
    </row>
    <row r="77" ht="13.5" customHeight="1">
      <c r="L77" s="10"/>
    </row>
    <row r="78" ht="13.5" customHeight="1">
      <c r="L78" s="10"/>
    </row>
    <row r="79" ht="13.5" customHeight="1">
      <c r="L79" s="10"/>
    </row>
    <row r="80" ht="13.5" customHeight="1">
      <c r="L80" s="10"/>
    </row>
    <row r="81" ht="13.5" customHeight="1">
      <c r="L81" s="10"/>
    </row>
    <row r="82" ht="13.5" customHeight="1">
      <c r="L82" s="10"/>
    </row>
    <row r="83" ht="13.5" customHeight="1">
      <c r="L83" s="10"/>
    </row>
    <row r="84" ht="13.5" customHeight="1">
      <c r="L84" s="10"/>
    </row>
    <row r="85" ht="13.5" customHeight="1">
      <c r="L85" s="10"/>
    </row>
    <row r="86" ht="13.5" customHeight="1">
      <c r="L86" s="10"/>
    </row>
    <row r="87" ht="13.5" customHeight="1">
      <c r="L87" s="10"/>
    </row>
    <row r="88" ht="13.5" customHeight="1">
      <c r="L88" s="10"/>
    </row>
    <row r="89" ht="13.5" customHeight="1">
      <c r="L89" s="10"/>
    </row>
    <row r="90" ht="13.5" customHeight="1">
      <c r="L90" s="10"/>
    </row>
    <row r="91" ht="13.5" customHeight="1">
      <c r="L91" s="10"/>
    </row>
    <row r="92" ht="13.5" customHeight="1">
      <c r="L92" s="10"/>
    </row>
    <row r="93" ht="13.5" customHeight="1">
      <c r="L93" s="10"/>
    </row>
    <row r="94" ht="13.5" customHeight="1">
      <c r="L94" s="10"/>
    </row>
    <row r="95" ht="12">
      <c r="L95" s="10"/>
    </row>
    <row r="96" ht="12">
      <c r="L96" s="10"/>
    </row>
    <row r="97" ht="12">
      <c r="L97" s="10"/>
    </row>
    <row r="98" ht="12">
      <c r="L98" s="10"/>
    </row>
    <row r="99" ht="12">
      <c r="L99" s="10"/>
    </row>
    <row r="100" ht="12">
      <c r="L100" s="10"/>
    </row>
    <row r="101" ht="12">
      <c r="L101" s="10"/>
    </row>
    <row r="102" ht="12">
      <c r="L102" s="10"/>
    </row>
    <row r="103" ht="12">
      <c r="L103" s="10"/>
    </row>
    <row r="104" ht="12">
      <c r="L104" s="10"/>
    </row>
    <row r="105" ht="12">
      <c r="L105" s="10"/>
    </row>
    <row r="106" ht="12">
      <c r="L106" s="10"/>
    </row>
    <row r="107" ht="12">
      <c r="L107" s="10"/>
    </row>
    <row r="108" ht="12">
      <c r="L108" s="10"/>
    </row>
    <row r="109" ht="12">
      <c r="L109" s="10"/>
    </row>
    <row r="110" ht="12">
      <c r="L110" s="10"/>
    </row>
    <row r="111" ht="12">
      <c r="L111" s="10"/>
    </row>
    <row r="112" ht="12">
      <c r="L112" s="10"/>
    </row>
    <row r="113" ht="12">
      <c r="L113" s="10"/>
    </row>
    <row r="114" ht="12">
      <c r="L114" s="10"/>
    </row>
    <row r="115" ht="12">
      <c r="L115" s="10"/>
    </row>
    <row r="116" ht="12">
      <c r="L116" s="10"/>
    </row>
    <row r="117" ht="12">
      <c r="L117" s="10"/>
    </row>
    <row r="118" ht="12">
      <c r="L118" s="10"/>
    </row>
    <row r="119" ht="12">
      <c r="L119" s="10"/>
    </row>
    <row r="120" ht="12">
      <c r="L120" s="10"/>
    </row>
    <row r="121" ht="12">
      <c r="L121" s="10"/>
    </row>
    <row r="122" ht="12">
      <c r="L122" s="10"/>
    </row>
    <row r="123" ht="12">
      <c r="L123" s="10"/>
    </row>
    <row r="124" ht="12">
      <c r="L124" s="10"/>
    </row>
    <row r="125" ht="12">
      <c r="L125" s="10"/>
    </row>
    <row r="126" ht="12">
      <c r="L126" s="10"/>
    </row>
    <row r="127" ht="12">
      <c r="L127" s="10"/>
    </row>
    <row r="128" ht="12">
      <c r="L128" s="10"/>
    </row>
    <row r="129" ht="12">
      <c r="L129" s="10"/>
    </row>
    <row r="130" ht="12">
      <c r="L130" s="10"/>
    </row>
    <row r="131" ht="12">
      <c r="L131" s="10"/>
    </row>
    <row r="132" ht="12">
      <c r="L132" s="10"/>
    </row>
    <row r="133" ht="12">
      <c r="L133" s="10"/>
    </row>
    <row r="134" ht="12">
      <c r="L134" s="10"/>
    </row>
    <row r="135" ht="12">
      <c r="L135" s="10"/>
    </row>
    <row r="136" ht="12">
      <c r="L136" s="10"/>
    </row>
    <row r="137" ht="12">
      <c r="L137" s="10"/>
    </row>
    <row r="138" ht="12">
      <c r="L138" s="10"/>
    </row>
    <row r="139" ht="12">
      <c r="L139" s="10"/>
    </row>
    <row r="140" ht="12">
      <c r="L140" s="10"/>
    </row>
    <row r="141" ht="12">
      <c r="L141" s="10"/>
    </row>
    <row r="142" ht="12">
      <c r="L142" s="10"/>
    </row>
    <row r="143" ht="12">
      <c r="L143" s="10"/>
    </row>
    <row r="144" ht="12">
      <c r="L144" s="10"/>
    </row>
    <row r="145" ht="12">
      <c r="L145" s="10"/>
    </row>
    <row r="146" ht="12">
      <c r="L146" s="10"/>
    </row>
    <row r="147" ht="12">
      <c r="L147" s="10"/>
    </row>
    <row r="148" ht="12">
      <c r="L148" s="10"/>
    </row>
    <row r="149" ht="12">
      <c r="L149" s="10"/>
    </row>
    <row r="150" ht="12">
      <c r="L150" s="10"/>
    </row>
    <row r="151" ht="12">
      <c r="L151" s="10"/>
    </row>
    <row r="152" ht="12">
      <c r="L152" s="10"/>
    </row>
    <row r="153" ht="12">
      <c r="L153" s="10"/>
    </row>
    <row r="154" ht="12">
      <c r="L154" s="10"/>
    </row>
    <row r="155" ht="12">
      <c r="L155" s="10"/>
    </row>
    <row r="156" ht="12">
      <c r="L156" s="10"/>
    </row>
    <row r="157" ht="12">
      <c r="L157" s="10"/>
    </row>
    <row r="158" ht="12">
      <c r="L158" s="10"/>
    </row>
    <row r="159" ht="12">
      <c r="L159" s="10"/>
    </row>
    <row r="160" ht="12">
      <c r="L160" s="10"/>
    </row>
    <row r="161" ht="12">
      <c r="L161" s="10"/>
    </row>
    <row r="162" ht="12">
      <c r="L162" s="10"/>
    </row>
    <row r="163" ht="12">
      <c r="L163" s="10"/>
    </row>
    <row r="164" ht="12">
      <c r="L164" s="10"/>
    </row>
    <row r="165" ht="12">
      <c r="L165" s="10"/>
    </row>
    <row r="166" ht="12">
      <c r="L166" s="10"/>
    </row>
    <row r="167" ht="12">
      <c r="L167" s="10"/>
    </row>
    <row r="168" ht="12">
      <c r="L168" s="10"/>
    </row>
    <row r="169" ht="12">
      <c r="L169" s="10"/>
    </row>
    <row r="170" ht="12">
      <c r="L170" s="10"/>
    </row>
    <row r="171" ht="12">
      <c r="L171" s="10"/>
    </row>
    <row r="172" ht="12">
      <c r="L172" s="10"/>
    </row>
    <row r="173" ht="12">
      <c r="L173" s="10"/>
    </row>
    <row r="174" ht="12">
      <c r="L174" s="10"/>
    </row>
    <row r="175" ht="12">
      <c r="L175" s="10"/>
    </row>
    <row r="176" ht="12">
      <c r="L176" s="10"/>
    </row>
    <row r="177" ht="12">
      <c r="L177" s="10"/>
    </row>
    <row r="178" ht="12">
      <c r="L178" s="10"/>
    </row>
    <row r="179" ht="12">
      <c r="L179" s="10"/>
    </row>
    <row r="180" ht="12">
      <c r="L180" s="10"/>
    </row>
    <row r="181" ht="12">
      <c r="L181" s="10"/>
    </row>
    <row r="182" ht="12">
      <c r="L182" s="10"/>
    </row>
    <row r="183" ht="12">
      <c r="L183" s="10"/>
    </row>
    <row r="184" ht="12">
      <c r="L184" s="10"/>
    </row>
    <row r="185" ht="12">
      <c r="L185" s="10"/>
    </row>
    <row r="186" ht="12">
      <c r="L186" s="10"/>
    </row>
    <row r="187" ht="12">
      <c r="L187" s="10"/>
    </row>
    <row r="188" ht="12">
      <c r="L188" s="10"/>
    </row>
    <row r="189" ht="12">
      <c r="L189" s="10"/>
    </row>
    <row r="190" ht="12">
      <c r="L190" s="10"/>
    </row>
    <row r="191" ht="12">
      <c r="L191" s="10"/>
    </row>
    <row r="192" ht="12">
      <c r="L192" s="10"/>
    </row>
    <row r="193" ht="12">
      <c r="L193" s="10"/>
    </row>
    <row r="194" ht="12">
      <c r="L194" s="10"/>
    </row>
    <row r="195" ht="12">
      <c r="L195" s="10"/>
    </row>
    <row r="196" ht="12">
      <c r="L196" s="10"/>
    </row>
    <row r="197" ht="12">
      <c r="L197" s="10"/>
    </row>
    <row r="198" ht="12">
      <c r="L198" s="10"/>
    </row>
    <row r="199" ht="12">
      <c r="L199" s="10"/>
    </row>
    <row r="200" ht="12">
      <c r="L200" s="10"/>
    </row>
    <row r="201" ht="12">
      <c r="L201" s="10"/>
    </row>
    <row r="202" ht="12">
      <c r="L202" s="10"/>
    </row>
    <row r="203" ht="12">
      <c r="L203" s="10"/>
    </row>
    <row r="204" ht="12">
      <c r="L204" s="10"/>
    </row>
    <row r="205" ht="12">
      <c r="L205" s="10"/>
    </row>
    <row r="206" ht="12">
      <c r="L206" s="10"/>
    </row>
    <row r="207" ht="12">
      <c r="L207" s="10"/>
    </row>
    <row r="208" ht="12">
      <c r="L208" s="10"/>
    </row>
    <row r="209" ht="12">
      <c r="L209" s="10"/>
    </row>
    <row r="210" ht="12">
      <c r="L210" s="10"/>
    </row>
    <row r="211" ht="12">
      <c r="L211" s="10"/>
    </row>
    <row r="212" ht="12">
      <c r="L212" s="10"/>
    </row>
    <row r="213" ht="12">
      <c r="L213" s="10"/>
    </row>
    <row r="214" ht="12">
      <c r="L214" s="10"/>
    </row>
    <row r="215" ht="12">
      <c r="L215" s="10"/>
    </row>
    <row r="216" ht="12">
      <c r="L216" s="10"/>
    </row>
    <row r="217" ht="12">
      <c r="L217" s="10"/>
    </row>
    <row r="218" ht="12">
      <c r="L218" s="10"/>
    </row>
    <row r="219" ht="12">
      <c r="L219" s="10"/>
    </row>
    <row r="220" ht="12">
      <c r="L220" s="10"/>
    </row>
    <row r="221" ht="12">
      <c r="L221" s="10"/>
    </row>
    <row r="222" ht="12">
      <c r="L222" s="10"/>
    </row>
    <row r="223" ht="12">
      <c r="L223" s="10"/>
    </row>
    <row r="224" ht="12">
      <c r="L224" s="10"/>
    </row>
    <row r="225" ht="12">
      <c r="L225" s="10"/>
    </row>
    <row r="226" ht="12">
      <c r="L226" s="10"/>
    </row>
    <row r="227" ht="12">
      <c r="L227" s="10"/>
    </row>
    <row r="228" ht="12">
      <c r="L228" s="10"/>
    </row>
    <row r="229" ht="12">
      <c r="L229" s="10"/>
    </row>
    <row r="230" ht="12">
      <c r="L230" s="10"/>
    </row>
    <row r="231" ht="12">
      <c r="L231" s="10"/>
    </row>
    <row r="232" ht="12">
      <c r="L232" s="10"/>
    </row>
    <row r="233" ht="12">
      <c r="L233" s="10"/>
    </row>
    <row r="234" ht="12">
      <c r="L234" s="10"/>
    </row>
    <row r="235" ht="12">
      <c r="L235" s="10"/>
    </row>
    <row r="236" ht="12">
      <c r="L236" s="10"/>
    </row>
    <row r="237" ht="12">
      <c r="L237" s="10"/>
    </row>
    <row r="238" ht="12">
      <c r="L238" s="10"/>
    </row>
    <row r="239" ht="12">
      <c r="L239" s="10"/>
    </row>
    <row r="240" ht="12">
      <c r="L240" s="10"/>
    </row>
    <row r="241" ht="12">
      <c r="L241" s="10"/>
    </row>
    <row r="242" ht="12">
      <c r="L242" s="10"/>
    </row>
    <row r="243" ht="12">
      <c r="L243" s="10"/>
    </row>
    <row r="244" ht="12">
      <c r="L244" s="10"/>
    </row>
    <row r="245" ht="12">
      <c r="L245" s="10"/>
    </row>
    <row r="246" ht="12">
      <c r="L246" s="10"/>
    </row>
    <row r="247" ht="12">
      <c r="L247" s="10"/>
    </row>
    <row r="248" ht="12">
      <c r="L248" s="10"/>
    </row>
    <row r="249" ht="12">
      <c r="L249" s="10"/>
    </row>
    <row r="250" ht="12">
      <c r="L250" s="10"/>
    </row>
    <row r="251" ht="12">
      <c r="L251" s="10"/>
    </row>
    <row r="252" ht="12">
      <c r="L252" s="10"/>
    </row>
    <row r="253" ht="12">
      <c r="L253" s="10"/>
    </row>
    <row r="254" ht="12">
      <c r="L254" s="10"/>
    </row>
    <row r="255" ht="12">
      <c r="L255" s="10"/>
    </row>
  </sheetData>
  <sheetProtection/>
  <mergeCells count="53">
    <mergeCell ref="C65:D65"/>
    <mergeCell ref="B64:G64"/>
    <mergeCell ref="I67:L67"/>
    <mergeCell ref="C69:D69"/>
    <mergeCell ref="E65:F65"/>
    <mergeCell ref="I58:L58"/>
    <mergeCell ref="E66:F66"/>
    <mergeCell ref="E67:F67"/>
    <mergeCell ref="A1:L1"/>
    <mergeCell ref="A7:G7"/>
    <mergeCell ref="C70:D70"/>
    <mergeCell ref="C66:D66"/>
    <mergeCell ref="C67:D67"/>
    <mergeCell ref="B71:F71"/>
    <mergeCell ref="E69:F69"/>
    <mergeCell ref="C68:D68"/>
    <mergeCell ref="E70:F70"/>
    <mergeCell ref="E68:F68"/>
    <mergeCell ref="I76:L76"/>
    <mergeCell ref="J75:K75"/>
    <mergeCell ref="I22:L22"/>
    <mergeCell ref="I49:L49"/>
    <mergeCell ref="A18:G19"/>
    <mergeCell ref="I30:K30"/>
    <mergeCell ref="I40:L40"/>
    <mergeCell ref="I39:K39"/>
    <mergeCell ref="A8:G8"/>
    <mergeCell ref="A11:G11"/>
    <mergeCell ref="A9:G9"/>
    <mergeCell ref="A5:G5"/>
    <mergeCell ref="A2:L3"/>
    <mergeCell ref="I12:K12"/>
    <mergeCell ref="I21:K21"/>
    <mergeCell ref="I4:L4"/>
    <mergeCell ref="I13:L13"/>
    <mergeCell ref="G23:G24"/>
    <mergeCell ref="A10:G10"/>
    <mergeCell ref="A21:C21"/>
    <mergeCell ref="A4:C4"/>
    <mergeCell ref="A6:G6"/>
    <mergeCell ref="I74:K74"/>
    <mergeCell ref="D4:F4"/>
    <mergeCell ref="A54:G54"/>
    <mergeCell ref="A13:G15"/>
    <mergeCell ref="I48:K48"/>
    <mergeCell ref="I57:K57"/>
    <mergeCell ref="I66:K66"/>
    <mergeCell ref="I31:L31"/>
    <mergeCell ref="A17:G17"/>
    <mergeCell ref="A37:C37"/>
    <mergeCell ref="A40:G40"/>
    <mergeCell ref="A42:G42"/>
    <mergeCell ref="A31:C31"/>
  </mergeCells>
  <conditionalFormatting sqref="L75">
    <cfRule type="cellIs" priority="41" dxfId="28" operator="lessThan" stopIfTrue="1">
      <formula>120</formula>
    </cfRule>
  </conditionalFormatting>
  <conditionalFormatting sqref="G43 G25 G29:G30 G27 G45 A13 A71:B71 L12 I21 I30 I39 I48 I57 I66 M12:IV65536 I74 H11:H65536 I12 A43:E43 A25:E25 A29:E30 A27:E27 A45:E45 A26:G26 A28:G28 A44:G44 A31:G42 A16:G24 A46:G70 A72:G65536 H10:IV10 A11:G11 A10 L21 L30 L39 L48 L57 L66 L74 G71 I13:L20 I22:L29 I31:L38 I40:L47 I49:L56 I58:L65 I67:L73 I75:L65536 I11:IV11 A1:IV1 A4:IV9">
    <cfRule type="containsText" priority="37" dxfId="3" operator="containsText" stopIfTrue="1" text="4th">
      <formula>NOT(ISERROR(SEARCH("4th",A1)))</formula>
    </cfRule>
    <cfRule type="containsText" priority="38" dxfId="2" operator="containsText" stopIfTrue="1" text="3rd">
      <formula>NOT(ISERROR(SEARCH("3rd",A1)))</formula>
    </cfRule>
    <cfRule type="containsText" priority="39" dxfId="1" operator="containsText" stopIfTrue="1" text="2nd">
      <formula>NOT(ISERROR(SEARCH("2nd",A1)))</formula>
    </cfRule>
    <cfRule type="containsText" priority="40" dxfId="0" operator="containsText" stopIfTrue="1" text="1st">
      <formula>NOT(ISERROR(SEARCH("1st",A1)))</formula>
    </cfRule>
  </conditionalFormatting>
  <conditionalFormatting sqref="F29">
    <cfRule type="containsText" priority="29" dxfId="3" operator="containsText" stopIfTrue="1" text="4th">
      <formula>NOT(ISERROR(SEARCH("4th",F29)))</formula>
    </cfRule>
    <cfRule type="containsText" priority="30" dxfId="2" operator="containsText" stopIfTrue="1" text="3rd">
      <formula>NOT(ISERROR(SEARCH("3rd",F29)))</formula>
    </cfRule>
    <cfRule type="containsText" priority="31" dxfId="1" operator="containsText" stopIfTrue="1" text="2nd">
      <formula>NOT(ISERROR(SEARCH("2nd",F29)))</formula>
    </cfRule>
    <cfRule type="containsText" priority="32" dxfId="0" operator="containsText" stopIfTrue="1" text="1st">
      <formula>NOT(ISERROR(SEARCH("1st",F29)))</formula>
    </cfRule>
  </conditionalFormatting>
  <conditionalFormatting sqref="F25">
    <cfRule type="containsText" priority="25" dxfId="3" operator="containsText" stopIfTrue="1" text="4th">
      <formula>NOT(ISERROR(SEARCH("4th",F25)))</formula>
    </cfRule>
    <cfRule type="containsText" priority="26" dxfId="2" operator="containsText" stopIfTrue="1" text="3rd">
      <formula>NOT(ISERROR(SEARCH("3rd",F25)))</formula>
    </cfRule>
    <cfRule type="containsText" priority="27" dxfId="1" operator="containsText" stopIfTrue="1" text="2nd">
      <formula>NOT(ISERROR(SEARCH("2nd",F25)))</formula>
    </cfRule>
    <cfRule type="containsText" priority="28" dxfId="0" operator="containsText" stopIfTrue="1" text="1st">
      <formula>NOT(ISERROR(SEARCH("1st",F25)))</formula>
    </cfRule>
  </conditionalFormatting>
  <conditionalFormatting sqref="F43">
    <cfRule type="containsText" priority="21" dxfId="3" operator="containsText" stopIfTrue="1" text="4th">
      <formula>NOT(ISERROR(SEARCH("4th",F43)))</formula>
    </cfRule>
    <cfRule type="containsText" priority="22" dxfId="2" operator="containsText" stopIfTrue="1" text="3rd">
      <formula>NOT(ISERROR(SEARCH("3rd",F43)))</formula>
    </cfRule>
    <cfRule type="containsText" priority="23" dxfId="1" operator="containsText" stopIfTrue="1" text="2nd">
      <formula>NOT(ISERROR(SEARCH("2nd",F43)))</formula>
    </cfRule>
    <cfRule type="containsText" priority="24" dxfId="0" operator="containsText" stopIfTrue="1" text="1st">
      <formula>NOT(ISERROR(SEARCH("1st",F43)))</formula>
    </cfRule>
  </conditionalFormatting>
  <conditionalFormatting sqref="F30">
    <cfRule type="containsText" priority="17" dxfId="3" operator="containsText" stopIfTrue="1" text="4th">
      <formula>NOT(ISERROR(SEARCH("4th",F30)))</formula>
    </cfRule>
    <cfRule type="containsText" priority="18" dxfId="2" operator="containsText" stopIfTrue="1" text="3rd">
      <formula>NOT(ISERROR(SEARCH("3rd",F30)))</formula>
    </cfRule>
    <cfRule type="containsText" priority="19" dxfId="1" operator="containsText" stopIfTrue="1" text="2nd">
      <formula>NOT(ISERROR(SEARCH("2nd",F30)))</formula>
    </cfRule>
    <cfRule type="containsText" priority="20" dxfId="0" operator="containsText" stopIfTrue="1" text="1st">
      <formula>NOT(ISERROR(SEARCH("1st",F30)))</formula>
    </cfRule>
  </conditionalFormatting>
  <conditionalFormatting sqref="F27">
    <cfRule type="containsText" priority="9" dxfId="3" operator="containsText" stopIfTrue="1" text="4th">
      <formula>NOT(ISERROR(SEARCH("4th",F27)))</formula>
    </cfRule>
    <cfRule type="containsText" priority="10" dxfId="2" operator="containsText" stopIfTrue="1" text="3rd">
      <formula>NOT(ISERROR(SEARCH("3rd",F27)))</formula>
    </cfRule>
    <cfRule type="containsText" priority="11" dxfId="1" operator="containsText" stopIfTrue="1" text="2nd">
      <formula>NOT(ISERROR(SEARCH("2nd",F27)))</formula>
    </cfRule>
    <cfRule type="containsText" priority="12" dxfId="0" operator="containsText" stopIfTrue="1" text="1st">
      <formula>NOT(ISERROR(SEARCH("1st",F27)))</formula>
    </cfRule>
  </conditionalFormatting>
  <conditionalFormatting sqref="F45">
    <cfRule type="containsText" priority="5" dxfId="3" operator="containsText" stopIfTrue="1" text="4th">
      <formula>NOT(ISERROR(SEARCH("4th",F45)))</formula>
    </cfRule>
    <cfRule type="containsText" priority="6" dxfId="2" operator="containsText" stopIfTrue="1" text="3rd">
      <formula>NOT(ISERROR(SEARCH("3rd",F45)))</formula>
    </cfRule>
    <cfRule type="containsText" priority="7" dxfId="1" operator="containsText" stopIfTrue="1" text="2nd">
      <formula>NOT(ISERROR(SEARCH("2nd",F45)))</formula>
    </cfRule>
    <cfRule type="containsText" priority="8" dxfId="0" operator="containsText" stopIfTrue="1" text="1st">
      <formula>NOT(ISERROR(SEARCH("1st",F45)))</formula>
    </cfRule>
  </conditionalFormatting>
  <dataValidations count="3">
    <dataValidation type="textLength" allowBlank="1" showInputMessage="1" sqref="I7 I61 I64:I65 I37:I38 I25 I28:I29 I16 I43 I46:I47 I52 I55:I56 I19:I20 I9:I11">
      <formula1>0</formula1>
      <formula2>14</formula2>
    </dataValidation>
    <dataValidation type="textLength" allowBlank="1" sqref="L6 L33 L24 L15 L60 L42 L51">
      <formula1>0</formula1>
      <formula2>2</formula2>
    </dataValidation>
    <dataValidation type="textLength" allowBlank="1" sqref="I18 I27 I36 I45 I54 I63">
      <formula1>0</formula1>
      <formula2>14</formula2>
    </dataValidation>
  </dataValidations>
  <printOptions/>
  <pageMargins left="0.25" right="0.25" top="0.25" bottom="0.25" header="0.3" footer="0.3"/>
  <pageSetup fitToWidth="0" fitToHeight="1" horizontalDpi="600" verticalDpi="600" orientation="portrait" scale="7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34" sqref="E34"/>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Eastern Connecticut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Garewski, Alison M(Advising Center)</cp:lastModifiedBy>
  <cp:lastPrinted>2020-09-10T14:44:10Z</cp:lastPrinted>
  <dcterms:created xsi:type="dcterms:W3CDTF">2012-10-03T18:33:03Z</dcterms:created>
  <dcterms:modified xsi:type="dcterms:W3CDTF">2020-10-06T14:03:04Z</dcterms:modified>
  <cp:category/>
  <cp:version/>
  <cp:contentType/>
  <cp:contentStatus/>
</cp:coreProperties>
</file>