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710\AC\Temp\"/>
    </mc:Choice>
  </mc:AlternateContent>
  <xr:revisionPtr revIDLastSave="0" documentId="8_{2DDD5183-C0AB-4412-9F70-8B5CC4E4BBB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9" l="1"/>
  <c r="L75" i="9"/>
  <c r="L66" i="9"/>
  <c r="L57" i="9"/>
  <c r="L48" i="9"/>
  <c r="L39" i="9"/>
  <c r="L30" i="9"/>
  <c r="L21" i="9"/>
  <c r="L12" i="9"/>
  <c r="L76" i="9"/>
</calcChain>
</file>

<file path=xl/sharedStrings.xml><?xml version="1.0" encoding="utf-8"?>
<sst xmlns="http://schemas.openxmlformats.org/spreadsheetml/2006/main" count="257" uniqueCount="149">
  <si>
    <t>Anthropology: Cultural Anthropology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</si>
  <si>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</si>
  <si>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</si>
  <si>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</si>
  <si>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</si>
  <si>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</si>
  <si>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</si>
  <si>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</si>
  <si>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</si>
  <si>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</si>
  <si>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</si>
  <si>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</si>
  <si>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are required to graduate. If you have unfilled space, fill in with "Elective."</t>
  </si>
  <si>
    <t>Either Tier I or Tier II Natural Sciences must be completed with a Lab course.</t>
  </si>
  <si>
    <t>Major Specific Notes</t>
  </si>
  <si>
    <t>A minimum 2.3 GPA in the Anthropology major is required.</t>
  </si>
  <si>
    <t>Students must select a concentration either in Cultural Anthropology or Archaeology. See department website for details.</t>
  </si>
  <si>
    <t>Students must choose a complimentary minor program of study. Please see the list of approved minors below.</t>
  </si>
  <si>
    <t xml:space="preserve"> Total</t>
  </si>
  <si>
    <t>1st year Spring</t>
  </si>
  <si>
    <t>LAC Requirements</t>
  </si>
  <si>
    <t>Shaded blue box indicates 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</si>
  <si>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</si>
  <si>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</si>
  <si>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</si>
  <si>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</si>
  <si>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</si>
  <si>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</si>
  <si>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</si>
  <si>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</si>
  <si>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</si>
  <si>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</si>
  <si>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</si>
  <si>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</si>
  <si>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</si>
  <si>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</si>
  <si>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</si>
  <si>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</si>
  <si>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</si>
  <si>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</si>
  <si>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</si>
  <si>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</si>
  <si>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</si>
  <si>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</si>
  <si>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</si>
  <si>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</si>
  <si>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</si>
  <si>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</si>
  <si>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</si>
  <si>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</si>
  <si>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</si>
  <si>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</si>
  <si>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Historical Perspectives</t>
  </si>
  <si>
    <t>T1H</t>
  </si>
  <si>
    <t>Natural Sciences</t>
  </si>
  <si>
    <t>T1NS</t>
  </si>
  <si>
    <t>ANT 125</t>
  </si>
  <si>
    <t>Introduction to Archaeology</t>
  </si>
  <si>
    <t>T1SS/Major</t>
  </si>
  <si>
    <t xml:space="preserve"> LAC Tier II</t>
  </si>
  <si>
    <t>Creative Expression</t>
  </si>
  <si>
    <t>T2CE</t>
  </si>
  <si>
    <t>2nd</t>
  </si>
  <si>
    <t>T1A or T1LT</t>
  </si>
  <si>
    <t>ANT 221 or 358</t>
  </si>
  <si>
    <t>Cultural Perspectives</t>
  </si>
  <si>
    <t>T2CP/Major</t>
  </si>
  <si>
    <t>T1A or T1H or T1LT or T1SS</t>
  </si>
  <si>
    <t>T2NS</t>
  </si>
  <si>
    <t>3rd</t>
  </si>
  <si>
    <t>2nd year Spring</t>
  </si>
  <si>
    <t>Applied Information Technology</t>
  </si>
  <si>
    <t>T2IT</t>
  </si>
  <si>
    <t>Individuals and Societies</t>
  </si>
  <si>
    <t>T2IS</t>
  </si>
  <si>
    <t>T1SS</t>
  </si>
  <si>
    <t>LAC Tier III</t>
  </si>
  <si>
    <t>ANT 400</t>
  </si>
  <si>
    <t>Anthropology Seminar</t>
  </si>
  <si>
    <t>T3/Major</t>
  </si>
  <si>
    <t>4th</t>
  </si>
  <si>
    <t>ANT 301 and ANT 390</t>
  </si>
  <si>
    <t>Anthropology Requirements</t>
  </si>
  <si>
    <t>Core Requirements</t>
  </si>
  <si>
    <t>ANT 101</t>
  </si>
  <si>
    <t>Introduction to Anthropology</t>
  </si>
  <si>
    <t>Major</t>
  </si>
  <si>
    <t>3rd year Fall</t>
  </si>
  <si>
    <t>ANT 106</t>
  </si>
  <si>
    <t>Cultural Anthropology</t>
  </si>
  <si>
    <t>ANT 107</t>
  </si>
  <si>
    <t>Biological Anthropology</t>
  </si>
  <si>
    <t>Major/T1SS</t>
  </si>
  <si>
    <t>ANT 301</t>
  </si>
  <si>
    <t>Anthropological Theory</t>
  </si>
  <si>
    <t>3rd (F)</t>
  </si>
  <si>
    <t>ANT 390</t>
  </si>
  <si>
    <t>Anthropological Research Methods</t>
  </si>
  <si>
    <t>3rd (Sp)</t>
  </si>
  <si>
    <t>Major/T3</t>
  </si>
  <si>
    <t>Concentration: Cultural Anthropology</t>
  </si>
  <si>
    <t>Choose five courses from the following list: ANT 250, 300, 337, 345, 358, 364, 365</t>
  </si>
  <si>
    <t>ANT 358 (Rec.)</t>
  </si>
  <si>
    <t>Concentration Course 1 of 5</t>
  </si>
  <si>
    <t>Concentration/T2CP</t>
  </si>
  <si>
    <t>See course description</t>
  </si>
  <si>
    <t>3rd year Spring</t>
  </si>
  <si>
    <t>Concentration Course 2 of 5</t>
  </si>
  <si>
    <t>Concentration</t>
  </si>
  <si>
    <t>Concentration Course 3 of 5</t>
  </si>
  <si>
    <t>Concentration Course 4 of 5</t>
  </si>
  <si>
    <t>Concentration Course 5 of 5</t>
  </si>
  <si>
    <r>
      <t xml:space="preserve">World Areas: </t>
    </r>
    <r>
      <rPr>
        <sz val="10"/>
        <color indexed="8"/>
        <rFont val="Calibri"/>
        <family val="2"/>
      </rPr>
      <t>Choose 1 of the following courses</t>
    </r>
  </si>
  <si>
    <t>ANT options</t>
  </si>
  <si>
    <t>201, 221, 222, 225, 240, 340</t>
  </si>
  <si>
    <t>World Areas</t>
  </si>
  <si>
    <t>CAS options</t>
  </si>
  <si>
    <t>201, 222, 340</t>
  </si>
  <si>
    <t>LAS options</t>
  </si>
  <si>
    <t>225, 240</t>
  </si>
  <si>
    <r>
      <t xml:space="preserve">Field School or Internship: </t>
    </r>
    <r>
      <rPr>
        <sz val="10"/>
        <color indexed="8"/>
        <rFont val="Calibri"/>
        <family val="2"/>
      </rPr>
      <t>Choose 1+ of the following (Must complete 3+ credits in this area)</t>
    </r>
  </si>
  <si>
    <t>4th year Fall</t>
  </si>
  <si>
    <t>ANT 380</t>
  </si>
  <si>
    <t>Cross-Cultural Study</t>
  </si>
  <si>
    <t>Field School or Internship</t>
  </si>
  <si>
    <t>ANT 381</t>
  </si>
  <si>
    <t>Seminar Cross-Cultural Study</t>
  </si>
  <si>
    <t>Must be taken w/ANT 380</t>
  </si>
  <si>
    <t>ANT 479</t>
  </si>
  <si>
    <t>Archaeological Field School</t>
  </si>
  <si>
    <t>3 to 6</t>
  </si>
  <si>
    <t>ANT 492</t>
  </si>
  <si>
    <t>Internship in Anthropology</t>
  </si>
  <si>
    <r>
      <t>Minor Options:</t>
    </r>
    <r>
      <rPr>
        <sz val="10"/>
        <color indexed="8"/>
        <rFont val="Calibri"/>
        <family val="2"/>
      </rPr>
      <t xml:space="preserve"> Art History, Biology, Criminology, Environmental Earth Science, Geographic Information Systems, Geography, History, Latin American and Caribbean Studies, Modern Languages, Philosophy, Political Science, Psychology, Public Health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Studies, Sociology, or Women's Studies. Additional minor options may be available; see department for details.</t>
    </r>
  </si>
  <si>
    <t>4th year Spring</t>
  </si>
  <si>
    <t>Credits required to complete a minor vary depending upon the minor selected.</t>
  </si>
  <si>
    <t>Minor (1 of 7)</t>
  </si>
  <si>
    <t>Minor</t>
  </si>
  <si>
    <t>Minor (2 of 7)</t>
  </si>
  <si>
    <t>Minor (3 of 7)</t>
  </si>
  <si>
    <t>Minor (4 of 7)</t>
  </si>
  <si>
    <t>Minor (5 of 7)</t>
  </si>
  <si>
    <t>Minor (6 of 7)</t>
  </si>
  <si>
    <t>Minor (7 of 7)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</si>
  <si>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</si>
  <si>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</si>
  <si>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Transfer Courses (ECE, AP), Wintersession Courses, Summer Courses</t>
  </si>
  <si>
    <t>Congratulations, Graduate!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</si>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</sst>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1" fillId="0" borderId="0" xfId="0" applyFont="1"/>
    <xf numFmtId="0" fontId="2" fillId="2" borderId="3" xfId="0" applyFont="1" applyFill="1" applyBorder="1" applyAlignment="1">
      <alignment horizontal="center"/>
    </xf>
    <xf numFmtId="0" fontId="14" fillId="3" borderId="4" xfId="0" applyFont="1" applyFill="1" applyBorder="1"/>
    <xf numFmtId="0" fontId="14" fillId="3" borderId="5" xfId="0" applyFont="1" applyFill="1" applyBorder="1"/>
    <xf numFmtId="0" fontId="14" fillId="3" borderId="0" xfId="0" applyFont="1" applyFill="1" applyBorder="1"/>
    <xf numFmtId="0" fontId="6" fillId="0" borderId="1" xfId="1" applyFont="1" applyBorder="1" applyProtection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4" fillId="3" borderId="6" xfId="0" applyFont="1" applyFill="1" applyBorder="1"/>
    <xf numFmtId="0" fontId="15" fillId="3" borderId="6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6" fillId="0" borderId="8" xfId="1" applyFont="1" applyBorder="1" applyProtection="1"/>
    <xf numFmtId="0" fontId="6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 applyProtection="1"/>
    <xf numFmtId="0" fontId="6" fillId="0" borderId="12" xfId="1" applyFont="1" applyBorder="1" applyAlignment="1" applyProtection="1">
      <alignment horizontal="center"/>
    </xf>
    <xf numFmtId="0" fontId="2" fillId="2" borderId="13" xfId="0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/>
    <xf numFmtId="0" fontId="14" fillId="0" borderId="14" xfId="0" applyFont="1" applyFill="1" applyBorder="1" applyAlignment="1"/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/>
    <xf numFmtId="0" fontId="14" fillId="0" borderId="16" xfId="0" applyFont="1" applyFill="1" applyBorder="1"/>
    <xf numFmtId="0" fontId="14" fillId="0" borderId="14" xfId="0" applyFont="1" applyFill="1" applyBorder="1" applyAlignment="1">
      <alignment horizontal="center"/>
    </xf>
    <xf numFmtId="0" fontId="16" fillId="0" borderId="2" xfId="0" applyFont="1" applyFill="1" applyBorder="1"/>
    <xf numFmtId="0" fontId="14" fillId="0" borderId="14" xfId="0" applyFont="1" applyFill="1" applyBorder="1" applyAlignment="1">
      <alignment horizontal="left"/>
    </xf>
    <xf numFmtId="0" fontId="14" fillId="4" borderId="15" xfId="0" applyFont="1" applyFill="1" applyBorder="1"/>
    <xf numFmtId="0" fontId="2" fillId="2" borderId="15" xfId="1" applyFont="1" applyFill="1" applyBorder="1" applyAlignment="1" applyProtection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1" fillId="0" borderId="0" xfId="0" applyFont="1" applyBorder="1"/>
    <xf numFmtId="0" fontId="6" fillId="0" borderId="14" xfId="1" applyFont="1" applyBorder="1" applyAlignment="1" applyProtection="1"/>
    <xf numFmtId="0" fontId="11" fillId="0" borderId="14" xfId="0" applyFont="1" applyBorder="1" applyAlignment="1" applyProtection="1">
      <protection locked="0"/>
    </xf>
    <xf numFmtId="0" fontId="6" fillId="0" borderId="2" xfId="1" applyFont="1" applyBorder="1" applyAlignment="1" applyProtection="1">
      <alignment horizontal="center"/>
    </xf>
    <xf numFmtId="49" fontId="14" fillId="5" borderId="18" xfId="0" applyNumberFormat="1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14" fillId="8" borderId="18" xfId="0" applyFont="1" applyFill="1" applyBorder="1" applyAlignment="1">
      <alignment horizontal="center"/>
    </xf>
    <xf numFmtId="0" fontId="3" fillId="0" borderId="14" xfId="1" applyFont="1" applyBorder="1" applyAlignment="1" applyProtection="1">
      <alignment horizontal="left"/>
      <protection locked="0"/>
    </xf>
    <xf numFmtId="0" fontId="3" fillId="0" borderId="14" xfId="1" applyFont="1" applyBorder="1" applyAlignment="1" applyProtection="1">
      <alignment horizontal="center"/>
      <protection locked="0"/>
    </xf>
    <xf numFmtId="0" fontId="6" fillId="0" borderId="19" xfId="1" applyFont="1" applyBorder="1" applyAlignment="1" applyProtection="1">
      <alignment horizontal="left"/>
    </xf>
    <xf numFmtId="0" fontId="6" fillId="0" borderId="20" xfId="1" applyFont="1" applyBorder="1" applyAlignment="1" applyProtection="1">
      <alignment horizontal="left"/>
    </xf>
    <xf numFmtId="0" fontId="14" fillId="9" borderId="0" xfId="0" applyFont="1" applyFill="1" applyBorder="1"/>
    <xf numFmtId="0" fontId="14" fillId="9" borderId="7" xfId="0" applyFont="1" applyFill="1" applyBorder="1"/>
    <xf numFmtId="0" fontId="6" fillId="0" borderId="21" xfId="1" applyFont="1" applyBorder="1" applyAlignment="1" applyProtection="1">
      <alignment horizontal="center"/>
    </xf>
    <xf numFmtId="0" fontId="3" fillId="0" borderId="18" xfId="1" applyFont="1" applyBorder="1" applyAlignment="1" applyProtection="1">
      <alignment horizontal="left"/>
      <protection locked="0"/>
    </xf>
    <xf numFmtId="0" fontId="3" fillId="0" borderId="18" xfId="1" applyFont="1" applyBorder="1" applyAlignment="1" applyProtection="1">
      <alignment horizontal="center"/>
      <protection locked="0"/>
    </xf>
    <xf numFmtId="0" fontId="2" fillId="2" borderId="22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/>
    </xf>
    <xf numFmtId="0" fontId="2" fillId="0" borderId="16" xfId="0" applyFont="1" applyFill="1" applyBorder="1"/>
    <xf numFmtId="0" fontId="5" fillId="0" borderId="16" xfId="0" applyFont="1" applyFill="1" applyBorder="1"/>
    <xf numFmtId="0" fontId="2" fillId="2" borderId="15" xfId="0" applyFont="1" applyFill="1" applyBorder="1" applyAlignment="1">
      <alignment horizontal="center"/>
    </xf>
    <xf numFmtId="0" fontId="14" fillId="3" borderId="23" xfId="0" applyFont="1" applyFill="1" applyBorder="1"/>
    <xf numFmtId="0" fontId="14" fillId="0" borderId="15" xfId="0" applyFont="1" applyBorder="1"/>
    <xf numFmtId="0" fontId="11" fillId="0" borderId="2" xfId="0" applyFont="1" applyFill="1" applyBorder="1"/>
    <xf numFmtId="0" fontId="11" fillId="10" borderId="2" xfId="0" applyFont="1" applyFill="1" applyBorder="1"/>
    <xf numFmtId="0" fontId="11" fillId="0" borderId="18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7" xfId="0" applyFont="1" applyFill="1" applyBorder="1" applyAlignment="1"/>
    <xf numFmtId="0" fontId="2" fillId="9" borderId="28" xfId="0" applyFont="1" applyFill="1" applyBorder="1" applyAlignment="1">
      <alignment horizontal="center"/>
    </xf>
    <xf numFmtId="0" fontId="14" fillId="0" borderId="27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14" fillId="5" borderId="14" xfId="0" applyNumberFormat="1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left"/>
    </xf>
    <xf numFmtId="0" fontId="14" fillId="0" borderId="31" xfId="0" applyFont="1" applyFill="1" applyBorder="1" applyAlignment="1"/>
    <xf numFmtId="0" fontId="14" fillId="9" borderId="32" xfId="0" applyFont="1" applyFill="1" applyBorder="1"/>
    <xf numFmtId="49" fontId="14" fillId="0" borderId="31" xfId="0" applyNumberFormat="1" applyFont="1" applyFill="1" applyBorder="1" applyAlignment="1">
      <alignment horizontal="center"/>
    </xf>
    <xf numFmtId="49" fontId="14" fillId="5" borderId="1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4" fillId="3" borderId="33" xfId="0" applyFont="1" applyFill="1" applyBorder="1"/>
    <xf numFmtId="0" fontId="11" fillId="3" borderId="33" xfId="0" applyFont="1" applyFill="1" applyBorder="1" applyAlignment="1">
      <alignment horizontal="left"/>
    </xf>
    <xf numFmtId="0" fontId="14" fillId="3" borderId="33" xfId="0" applyFont="1" applyFill="1" applyBorder="1" applyAlignment="1">
      <alignment horizontal="left"/>
    </xf>
    <xf numFmtId="0" fontId="14" fillId="3" borderId="33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11" fillId="9" borderId="7" xfId="0" applyFont="1" applyFill="1" applyBorder="1"/>
    <xf numFmtId="0" fontId="18" fillId="0" borderId="1" xfId="1" applyFont="1" applyBorder="1" applyAlignment="1" applyProtection="1">
      <alignment horizontal="left"/>
      <protection locked="0"/>
    </xf>
    <xf numFmtId="0" fontId="19" fillId="0" borderId="1" xfId="1" applyFont="1" applyBorder="1" applyAlignment="1" applyProtection="1">
      <alignment horizontal="left"/>
      <protection locked="0"/>
    </xf>
    <xf numFmtId="0" fontId="3" fillId="10" borderId="2" xfId="0" applyFont="1" applyFill="1" applyBorder="1"/>
    <xf numFmtId="0" fontId="3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3" fillId="10" borderId="36" xfId="0" applyFont="1" applyFill="1" applyBorder="1"/>
    <xf numFmtId="0" fontId="3" fillId="0" borderId="18" xfId="0" applyFont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8" xfId="1" applyFont="1" applyFill="1" applyBorder="1" applyAlignment="1" applyProtection="1">
      <alignment horizontal="left"/>
      <protection locked="0"/>
    </xf>
    <xf numFmtId="16" fontId="3" fillId="0" borderId="2" xfId="1" applyNumberFormat="1" applyFont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4" xfId="1" applyFont="1" applyFill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3" fillId="0" borderId="37" xfId="0" applyFont="1" applyFill="1" applyBorder="1" applyAlignment="1" applyProtection="1">
      <alignment horizontal="left"/>
      <protection locked="0"/>
    </xf>
    <xf numFmtId="0" fontId="3" fillId="0" borderId="10" xfId="1" applyFont="1" applyFill="1" applyBorder="1" applyAlignment="1" applyProtection="1">
      <alignment horizontal="center"/>
      <protection hidden="1"/>
    </xf>
    <xf numFmtId="0" fontId="4" fillId="0" borderId="23" xfId="1" applyFont="1" applyBorder="1" applyAlignment="1" applyProtection="1">
      <alignment horizontal="center"/>
      <protection hidden="1"/>
    </xf>
    <xf numFmtId="0" fontId="2" fillId="4" borderId="38" xfId="0" applyFont="1" applyFill="1" applyBorder="1"/>
    <xf numFmtId="0" fontId="3" fillId="10" borderId="39" xfId="0" applyFont="1" applyFill="1" applyBorder="1"/>
    <xf numFmtId="0" fontId="14" fillId="4" borderId="40" xfId="0" applyFont="1" applyFill="1" applyBorder="1"/>
    <xf numFmtId="0" fontId="2" fillId="4" borderId="41" xfId="0" applyFont="1" applyFill="1" applyBorder="1"/>
    <xf numFmtId="49" fontId="14" fillId="5" borderId="31" xfId="0" applyNumberFormat="1" applyFont="1" applyFill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0" fontId="14" fillId="7" borderId="3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4" fillId="6" borderId="37" xfId="0" applyFont="1" applyFill="1" applyBorder="1" applyAlignment="1">
      <alignment horizontal="center"/>
    </xf>
    <xf numFmtId="0" fontId="16" fillId="0" borderId="42" xfId="0" applyFont="1" applyFill="1" applyBorder="1"/>
    <xf numFmtId="0" fontId="14" fillId="4" borderId="23" xfId="0" applyFont="1" applyFill="1" applyBorder="1"/>
    <xf numFmtId="0" fontId="11" fillId="4" borderId="43" xfId="0" applyFont="1" applyFill="1" applyBorder="1"/>
    <xf numFmtId="0" fontId="16" fillId="0" borderId="27" xfId="0" applyFont="1" applyFill="1" applyBorder="1" applyAlignment="1">
      <alignment horizontal="left"/>
    </xf>
    <xf numFmtId="0" fontId="2" fillId="4" borderId="3" xfId="0" applyFont="1" applyFill="1" applyBorder="1"/>
    <xf numFmtId="1" fontId="14" fillId="0" borderId="14" xfId="0" applyNumberFormat="1" applyFont="1" applyFill="1" applyBorder="1" applyAlignment="1">
      <alignment horizontal="center"/>
    </xf>
    <xf numFmtId="0" fontId="6" fillId="0" borderId="44" xfId="1" applyFont="1" applyBorder="1" applyAlignment="1" applyProtection="1">
      <alignment horizontal="center"/>
    </xf>
    <xf numFmtId="0" fontId="11" fillId="4" borderId="16" xfId="0" applyFont="1" applyFill="1" applyBorder="1" applyAlignment="1">
      <alignment horizontal="left" vertical="center"/>
    </xf>
    <xf numFmtId="0" fontId="10" fillId="0" borderId="0" xfId="0" applyFont="1" applyBorder="1"/>
    <xf numFmtId="0" fontId="3" fillId="0" borderId="2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16" fillId="10" borderId="4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/>
    <xf numFmtId="0" fontId="14" fillId="0" borderId="43" xfId="0" applyFont="1" applyFill="1" applyBorder="1"/>
    <xf numFmtId="0" fontId="11" fillId="0" borderId="42" xfId="0" applyFont="1" applyFill="1" applyBorder="1"/>
    <xf numFmtId="0" fontId="14" fillId="0" borderId="46" xfId="0" applyFont="1" applyFill="1" applyBorder="1" applyAlignment="1"/>
    <xf numFmtId="0" fontId="11" fillId="0" borderId="37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3" fillId="0" borderId="48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0" fontId="3" fillId="0" borderId="50" xfId="0" applyFont="1" applyFill="1" applyBorder="1" applyAlignment="1" applyProtection="1">
      <alignment horizontal="center"/>
    </xf>
    <xf numFmtId="0" fontId="3" fillId="0" borderId="48" xfId="0" applyFont="1" applyBorder="1" applyAlignment="1" applyProtection="1">
      <alignment horizontal="center"/>
    </xf>
    <xf numFmtId="0" fontId="3" fillId="0" borderId="49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center"/>
    </xf>
    <xf numFmtId="0" fontId="11" fillId="0" borderId="48" xfId="0" applyFont="1" applyBorder="1" applyAlignment="1" applyProtection="1">
      <alignment horizontal="center"/>
    </xf>
    <xf numFmtId="0" fontId="11" fillId="0" borderId="49" xfId="0" applyFont="1" applyBorder="1" applyAlignment="1" applyProtection="1">
      <alignment horizontal="center"/>
    </xf>
    <xf numFmtId="0" fontId="11" fillId="0" borderId="50" xfId="0" applyFont="1" applyBorder="1" applyAlignment="1" applyProtection="1">
      <alignment horizontal="center"/>
    </xf>
    <xf numFmtId="0" fontId="3" fillId="2" borderId="6" xfId="0" applyFont="1" applyFill="1" applyBorder="1" applyAlignment="1"/>
    <xf numFmtId="0" fontId="3" fillId="2" borderId="0" xfId="0" applyFont="1" applyFill="1" applyBorder="1" applyAlignment="1"/>
    <xf numFmtId="0" fontId="3" fillId="2" borderId="7" xfId="0" applyFont="1" applyFill="1" applyBorder="1" applyAlignment="1"/>
    <xf numFmtId="0" fontId="4" fillId="5" borderId="3" xfId="1" applyFont="1" applyFill="1" applyBorder="1" applyAlignment="1" applyProtection="1">
      <alignment horizontal="center"/>
    </xf>
    <xf numFmtId="0" fontId="4" fillId="5" borderId="4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0" fontId="7" fillId="11" borderId="51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1" borderId="53" xfId="0" applyFont="1" applyFill="1" applyBorder="1" applyAlignment="1">
      <alignment horizontal="center"/>
    </xf>
    <xf numFmtId="0" fontId="7" fillId="9" borderId="54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20" fillId="3" borderId="6" xfId="1" applyFont="1" applyFill="1" applyBorder="1" applyAlignment="1" applyProtection="1">
      <alignment horizontal="center" wrapText="1"/>
    </xf>
    <xf numFmtId="0" fontId="20" fillId="3" borderId="0" xfId="1" applyFont="1" applyFill="1" applyBorder="1" applyAlignment="1" applyProtection="1">
      <alignment horizontal="center" wrapText="1"/>
    </xf>
    <xf numFmtId="0" fontId="20" fillId="3" borderId="55" xfId="1" applyFont="1" applyFill="1" applyBorder="1" applyAlignment="1" applyProtection="1">
      <alignment horizontal="center" wrapText="1"/>
    </xf>
    <xf numFmtId="0" fontId="4" fillId="6" borderId="54" xfId="1" applyFont="1" applyFill="1" applyBorder="1" applyAlignment="1" applyProtection="1">
      <alignment horizontal="center"/>
    </xf>
    <xf numFmtId="0" fontId="4" fillId="6" borderId="56" xfId="1" applyFont="1" applyFill="1" applyBorder="1" applyAlignment="1" applyProtection="1">
      <alignment horizontal="center"/>
    </xf>
    <xf numFmtId="0" fontId="4" fillId="6" borderId="57" xfId="1" applyFont="1" applyFill="1" applyBorder="1" applyAlignment="1" applyProtection="1">
      <alignment horizontal="center"/>
    </xf>
    <xf numFmtId="0" fontId="4" fillId="5" borderId="51" xfId="1" applyFont="1" applyFill="1" applyBorder="1" applyAlignment="1" applyProtection="1">
      <alignment horizontal="center"/>
    </xf>
    <xf numFmtId="0" fontId="4" fillId="5" borderId="52" xfId="1" applyFont="1" applyFill="1" applyBorder="1" applyAlignment="1" applyProtection="1">
      <alignment horizontal="center"/>
    </xf>
    <xf numFmtId="0" fontId="4" fillId="5" borderId="53" xfId="1" applyFont="1" applyFill="1" applyBorder="1" applyAlignment="1" applyProtection="1">
      <alignment horizontal="center"/>
    </xf>
    <xf numFmtId="0" fontId="2" fillId="0" borderId="54" xfId="1" applyFont="1" applyFill="1" applyBorder="1" applyAlignment="1" applyProtection="1">
      <alignment horizontal="left"/>
    </xf>
    <xf numFmtId="0" fontId="2" fillId="0" borderId="56" xfId="1" applyFont="1" applyFill="1" applyBorder="1" applyAlignment="1" applyProtection="1">
      <alignment horizontal="left"/>
    </xf>
    <xf numFmtId="0" fontId="2" fillId="0" borderId="57" xfId="1" applyFont="1" applyFill="1" applyBorder="1" applyAlignment="1" applyProtection="1">
      <alignment horizontal="left"/>
    </xf>
    <xf numFmtId="0" fontId="11" fillId="9" borderId="54" xfId="0" applyFont="1" applyFill="1" applyBorder="1" applyAlignment="1">
      <alignment horizontal="center"/>
    </xf>
    <xf numFmtId="0" fontId="11" fillId="9" borderId="56" xfId="0" applyFont="1" applyFill="1" applyBorder="1" applyAlignment="1">
      <alignment horizontal="center"/>
    </xf>
    <xf numFmtId="0" fontId="11" fillId="9" borderId="57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/>
    </xf>
    <xf numFmtId="0" fontId="17" fillId="9" borderId="32" xfId="0" applyFont="1" applyFill="1" applyBorder="1" applyAlignment="1">
      <alignment horizontal="center"/>
    </xf>
    <xf numFmtId="0" fontId="17" fillId="9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21" fillId="9" borderId="4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4" fillId="8" borderId="54" xfId="1" applyFont="1" applyFill="1" applyBorder="1" applyAlignment="1" applyProtection="1">
      <alignment horizontal="center"/>
    </xf>
    <xf numFmtId="0" fontId="4" fillId="8" borderId="56" xfId="1" applyFont="1" applyFill="1" applyBorder="1" applyAlignment="1" applyProtection="1">
      <alignment horizontal="center"/>
    </xf>
    <xf numFmtId="0" fontId="4" fillId="8" borderId="57" xfId="1" applyFont="1" applyFill="1" applyBorder="1" applyAlignment="1" applyProtection="1">
      <alignment horizontal="center"/>
    </xf>
    <xf numFmtId="0" fontId="17" fillId="9" borderId="35" xfId="0" applyFont="1" applyFill="1" applyBorder="1" applyAlignment="1">
      <alignment horizontal="center"/>
    </xf>
    <xf numFmtId="0" fontId="17" fillId="9" borderId="36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4" fillId="0" borderId="54" xfId="1" applyFont="1" applyBorder="1" applyAlignment="1" applyProtection="1">
      <alignment horizontal="right"/>
    </xf>
    <xf numFmtId="0" fontId="4" fillId="0" borderId="56" xfId="1" applyFont="1" applyBorder="1" applyAlignment="1" applyProtection="1">
      <alignment horizontal="right"/>
    </xf>
    <xf numFmtId="0" fontId="4" fillId="0" borderId="57" xfId="1" applyFont="1" applyBorder="1" applyAlignment="1" applyProtection="1">
      <alignment horizontal="right"/>
    </xf>
    <xf numFmtId="0" fontId="3" fillId="0" borderId="30" xfId="1" applyFont="1" applyBorder="1" applyAlignment="1" applyProtection="1">
      <alignment horizontal="center"/>
    </xf>
    <xf numFmtId="0" fontId="3" fillId="0" borderId="35" xfId="1" applyFont="1" applyBorder="1" applyAlignment="1" applyProtection="1">
      <alignment horizontal="center"/>
    </xf>
    <xf numFmtId="0" fontId="3" fillId="0" borderId="41" xfId="1" applyFont="1" applyBorder="1" applyAlignment="1" applyProtection="1">
      <alignment horizontal="center"/>
    </xf>
    <xf numFmtId="0" fontId="17" fillId="9" borderId="51" xfId="0" applyFont="1" applyFill="1" applyBorder="1" applyAlignment="1">
      <alignment horizontal="center"/>
    </xf>
    <xf numFmtId="0" fontId="17" fillId="9" borderId="52" xfId="0" applyFont="1" applyFill="1" applyBorder="1" applyAlignment="1">
      <alignment horizontal="center"/>
    </xf>
    <xf numFmtId="0" fontId="17" fillId="9" borderId="53" xfId="0" applyFont="1" applyFill="1" applyBorder="1" applyAlignment="1">
      <alignment horizontal="center"/>
    </xf>
    <xf numFmtId="0" fontId="4" fillId="7" borderId="54" xfId="1" applyFont="1" applyFill="1" applyBorder="1" applyAlignment="1" applyProtection="1">
      <alignment horizontal="center"/>
    </xf>
    <xf numFmtId="0" fontId="4" fillId="7" borderId="56" xfId="1" applyFont="1" applyFill="1" applyBorder="1" applyAlignment="1" applyProtection="1">
      <alignment horizontal="center"/>
    </xf>
    <xf numFmtId="0" fontId="4" fillId="7" borderId="57" xfId="1" applyFont="1" applyFill="1" applyBorder="1" applyAlignment="1" applyProtection="1">
      <alignment horizontal="center"/>
    </xf>
    <xf numFmtId="0" fontId="14" fillId="0" borderId="27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4" fillId="7" borderId="51" xfId="1" applyFont="1" applyFill="1" applyBorder="1" applyAlignment="1" applyProtection="1">
      <alignment horizontal="center"/>
    </xf>
    <xf numFmtId="0" fontId="4" fillId="7" borderId="52" xfId="1" applyFont="1" applyFill="1" applyBorder="1" applyAlignment="1" applyProtection="1">
      <alignment horizontal="center"/>
    </xf>
    <xf numFmtId="0" fontId="4" fillId="7" borderId="53" xfId="1" applyFont="1" applyFill="1" applyBorder="1" applyAlignment="1" applyProtection="1">
      <alignment horizontal="center"/>
    </xf>
    <xf numFmtId="0" fontId="22" fillId="3" borderId="6" xfId="1" applyFont="1" applyFill="1" applyBorder="1" applyAlignment="1" applyProtection="1">
      <alignment horizontal="center"/>
    </xf>
    <xf numFmtId="0" fontId="20" fillId="3" borderId="0" xfId="1" applyFont="1" applyFill="1" applyBorder="1" applyAlignment="1" applyProtection="1">
      <alignment horizontal="center"/>
    </xf>
    <xf numFmtId="0" fontId="20" fillId="3" borderId="55" xfId="1" applyFont="1" applyFill="1" applyBorder="1" applyAlignment="1" applyProtection="1">
      <alignment horizontal="center"/>
    </xf>
    <xf numFmtId="0" fontId="11" fillId="10" borderId="2" xfId="0" applyFont="1" applyFill="1" applyBorder="1" applyAlignment="1">
      <alignment horizontal="center" vertical="center" wrapText="1"/>
    </xf>
    <xf numFmtId="0" fontId="2" fillId="0" borderId="54" xfId="1" applyFont="1" applyFill="1" applyBorder="1" applyAlignment="1" applyProtection="1">
      <alignment horizontal="left"/>
      <protection locked="0"/>
    </xf>
    <xf numFmtId="0" fontId="2" fillId="0" borderId="56" xfId="1" applyFont="1" applyFill="1" applyBorder="1" applyAlignment="1" applyProtection="1">
      <alignment horizontal="left"/>
      <protection locked="0"/>
    </xf>
    <xf numFmtId="0" fontId="3" fillId="5" borderId="54" xfId="1" applyFont="1" applyFill="1" applyBorder="1" applyAlignment="1" applyProtection="1">
      <alignment horizontal="center"/>
    </xf>
    <xf numFmtId="0" fontId="3" fillId="5" borderId="56" xfId="1" applyFont="1" applyFill="1" applyBorder="1" applyAlignment="1" applyProtection="1">
      <alignment horizontal="center"/>
    </xf>
    <xf numFmtId="0" fontId="3" fillId="5" borderId="57" xfId="1" applyFont="1" applyFill="1" applyBorder="1" applyAlignment="1" applyProtection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7" fillId="9" borderId="51" xfId="0" applyFont="1" applyFill="1" applyBorder="1" applyAlignment="1">
      <alignment vertical="center" wrapText="1"/>
    </xf>
    <xf numFmtId="0" fontId="17" fillId="9" borderId="52" xfId="0" applyFont="1" applyFill="1" applyBorder="1" applyAlignment="1">
      <alignment vertical="center" wrapText="1"/>
    </xf>
    <xf numFmtId="0" fontId="17" fillId="9" borderId="53" xfId="0" applyFont="1" applyFill="1" applyBorder="1" applyAlignment="1">
      <alignment vertical="center" wrapText="1"/>
    </xf>
    <xf numFmtId="0" fontId="17" fillId="9" borderId="6" xfId="0" applyFont="1" applyFill="1" applyBorder="1" applyAlignment="1">
      <alignment vertical="center" wrapText="1"/>
    </xf>
    <xf numFmtId="0" fontId="17" fillId="9" borderId="0" xfId="0" applyFont="1" applyFill="1" applyBorder="1" applyAlignment="1">
      <alignment vertical="center" wrapText="1"/>
    </xf>
    <xf numFmtId="0" fontId="17" fillId="9" borderId="7" xfId="0" applyFont="1" applyFill="1" applyBorder="1" applyAlignment="1">
      <alignment vertical="center" wrapText="1"/>
    </xf>
    <xf numFmtId="0" fontId="6" fillId="0" borderId="30" xfId="1" applyFont="1" applyBorder="1" applyAlignment="1" applyProtection="1">
      <alignment horizontal="center"/>
    </xf>
    <xf numFmtId="0" fontId="6" fillId="0" borderId="35" xfId="1" applyFont="1" applyBorder="1" applyAlignment="1" applyProtection="1">
      <alignment horizontal="center"/>
    </xf>
    <xf numFmtId="0" fontId="6" fillId="0" borderId="41" xfId="1" applyFont="1" applyBorder="1" applyAlignment="1" applyProtection="1">
      <alignment horizontal="center"/>
    </xf>
    <xf numFmtId="0" fontId="4" fillId="9" borderId="59" xfId="1" applyFont="1" applyFill="1" applyBorder="1" applyAlignment="1" applyProtection="1">
      <alignment horizontal="center"/>
    </xf>
    <xf numFmtId="0" fontId="4" fillId="9" borderId="28" xfId="1" applyFont="1" applyFill="1" applyBorder="1" applyAlignment="1" applyProtection="1">
      <alignment horizontal="center"/>
    </xf>
    <xf numFmtId="0" fontId="4" fillId="9" borderId="29" xfId="1" applyFont="1" applyFill="1" applyBorder="1" applyAlignment="1" applyProtection="1">
      <alignment horizontal="center"/>
    </xf>
    <xf numFmtId="0" fontId="21" fillId="9" borderId="6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/>
    </xf>
    <xf numFmtId="0" fontId="14" fillId="7" borderId="31" xfId="0" applyFont="1" applyFill="1" applyBorder="1" applyAlignment="1">
      <alignment horizontal="center" vertical="center"/>
    </xf>
    <xf numFmtId="0" fontId="14" fillId="7" borderId="5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6"/>
  <sheetViews>
    <sheetView tabSelected="1" topLeftCell="A64" zoomScaleNormal="100" workbookViewId="0">
      <selection activeCell="N73" sqref="N73"/>
    </sheetView>
  </sheetViews>
  <sheetFormatPr defaultColWidth="8.85546875" defaultRowHeight="12"/>
  <cols>
    <col min="1" max="1" width="5.85546875" style="10" customWidth="1"/>
    <col min="2" max="2" width="10.85546875" style="10" customWidth="1"/>
    <col min="3" max="3" width="25.28515625" style="10" customWidth="1"/>
    <col min="4" max="4" width="13.5703125" style="10" bestFit="1" customWidth="1"/>
    <col min="5" max="5" width="5.7109375" style="10" bestFit="1" customWidth="1"/>
    <col min="6" max="6" width="10" style="10" customWidth="1"/>
    <col min="7" max="7" width="21.28515625" style="10" customWidth="1"/>
    <col min="8" max="8" width="3.7109375" style="26" customWidth="1"/>
    <col min="9" max="9" width="8.5703125" style="7" customWidth="1"/>
    <col min="10" max="10" width="25.140625" style="7" customWidth="1"/>
    <col min="11" max="11" width="10.7109375" style="7" customWidth="1"/>
    <col min="12" max="12" width="6.28515625" style="2" customWidth="1"/>
    <col min="13" max="16384" width="8.85546875" style="7"/>
  </cols>
  <sheetData>
    <row r="1" spans="1:13" s="1" customFormat="1" ht="18.75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150"/>
    </row>
    <row r="2" spans="1:13" s="1" customFormat="1" ht="15.75" customHeight="1">
      <c r="A2" s="184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  <c r="M2" s="150"/>
    </row>
    <row r="3" spans="1:13" s="1" customFormat="1" ht="16.5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/>
      <c r="M3" s="150"/>
    </row>
    <row r="4" spans="1:13" ht="13.9" customHeight="1" thickBot="1">
      <c r="A4" s="248" t="s">
        <v>2</v>
      </c>
      <c r="B4" s="249"/>
      <c r="C4" s="249"/>
      <c r="D4" s="193" t="s">
        <v>3</v>
      </c>
      <c r="E4" s="194"/>
      <c r="F4" s="195"/>
      <c r="G4" s="49" t="s">
        <v>4</v>
      </c>
      <c r="H4" s="16"/>
      <c r="I4" s="190" t="s">
        <v>5</v>
      </c>
      <c r="J4" s="191"/>
      <c r="K4" s="191"/>
      <c r="L4" s="192"/>
      <c r="M4" s="10"/>
    </row>
    <row r="5" spans="1:13" ht="13.9" customHeight="1" thickBot="1">
      <c r="A5" s="196" t="s">
        <v>6</v>
      </c>
      <c r="B5" s="197"/>
      <c r="C5" s="197"/>
      <c r="D5" s="197"/>
      <c r="E5" s="197"/>
      <c r="F5" s="197"/>
      <c r="G5" s="198"/>
      <c r="H5" s="17"/>
      <c r="I5" s="31" t="s">
        <v>7</v>
      </c>
      <c r="J5" s="67" t="s">
        <v>8</v>
      </c>
      <c r="K5" s="63" t="s">
        <v>9</v>
      </c>
      <c r="L5" s="32" t="s">
        <v>10</v>
      </c>
      <c r="M5" s="10"/>
    </row>
    <row r="6" spans="1:13" ht="13.9" customHeight="1">
      <c r="A6" s="161" t="s">
        <v>11</v>
      </c>
      <c r="B6" s="162"/>
      <c r="C6" s="162"/>
      <c r="D6" s="162"/>
      <c r="E6" s="162"/>
      <c r="F6" s="162"/>
      <c r="G6" s="163"/>
      <c r="H6" s="18"/>
      <c r="I6" s="4"/>
      <c r="J6" s="121"/>
      <c r="K6" s="122"/>
      <c r="L6" s="5"/>
      <c r="M6" s="10"/>
    </row>
    <row r="7" spans="1:13" ht="13.9" customHeight="1">
      <c r="A7" s="161" t="s">
        <v>12</v>
      </c>
      <c r="B7" s="162"/>
      <c r="C7" s="162"/>
      <c r="D7" s="162"/>
      <c r="E7" s="162"/>
      <c r="F7" s="162"/>
      <c r="G7" s="163"/>
      <c r="H7" s="18"/>
      <c r="I7" s="9"/>
      <c r="J7" s="123"/>
      <c r="K7" s="111"/>
      <c r="L7" s="5"/>
      <c r="M7" s="10"/>
    </row>
    <row r="8" spans="1:13" ht="13.9" customHeight="1" thickBot="1">
      <c r="A8" s="161" t="s">
        <v>13</v>
      </c>
      <c r="B8" s="162"/>
      <c r="C8" s="162"/>
      <c r="D8" s="162"/>
      <c r="E8" s="162"/>
      <c r="F8" s="162"/>
      <c r="G8" s="163"/>
      <c r="H8" s="19"/>
      <c r="I8" s="108"/>
      <c r="J8" s="121"/>
      <c r="K8" s="122"/>
      <c r="L8" s="5"/>
      <c r="M8" s="10"/>
    </row>
    <row r="9" spans="1:13" ht="13.9" customHeight="1" thickBot="1">
      <c r="A9" s="196" t="s">
        <v>14</v>
      </c>
      <c r="B9" s="197"/>
      <c r="C9" s="197"/>
      <c r="D9" s="197"/>
      <c r="E9" s="197"/>
      <c r="F9" s="197"/>
      <c r="G9" s="198"/>
      <c r="H9" s="19"/>
      <c r="I9" s="4"/>
      <c r="J9" s="125"/>
      <c r="K9" s="122"/>
      <c r="L9" s="5"/>
      <c r="M9" s="10"/>
    </row>
    <row r="10" spans="1:13" ht="13.9" customHeight="1">
      <c r="A10" s="173" t="s">
        <v>15</v>
      </c>
      <c r="B10" s="174"/>
      <c r="C10" s="174"/>
      <c r="D10" s="174"/>
      <c r="E10" s="174"/>
      <c r="F10" s="174"/>
      <c r="G10" s="175"/>
      <c r="H10" s="20"/>
      <c r="I10" s="6"/>
      <c r="J10" s="68"/>
      <c r="K10" s="61"/>
      <c r="L10" s="5"/>
      <c r="M10" s="10"/>
    </row>
    <row r="11" spans="1:13" ht="13.9" customHeight="1">
      <c r="A11" s="173" t="s">
        <v>16</v>
      </c>
      <c r="B11" s="174"/>
      <c r="C11" s="174"/>
      <c r="D11" s="174"/>
      <c r="E11" s="174"/>
      <c r="F11" s="174"/>
      <c r="G11" s="175"/>
      <c r="H11" s="20"/>
      <c r="I11" s="6"/>
      <c r="J11" s="69"/>
      <c r="K11" s="62"/>
      <c r="L11" s="5"/>
      <c r="M11" s="10"/>
    </row>
    <row r="12" spans="1:13" ht="13.9" customHeight="1" thickBot="1">
      <c r="A12" s="253" t="s">
        <v>17</v>
      </c>
      <c r="B12" s="254"/>
      <c r="C12" s="254"/>
      <c r="D12" s="254"/>
      <c r="E12" s="254"/>
      <c r="F12" s="254"/>
      <c r="G12" s="255"/>
      <c r="H12" s="20"/>
      <c r="I12" s="167" t="s">
        <v>18</v>
      </c>
      <c r="J12" s="168"/>
      <c r="K12" s="169"/>
      <c r="L12" s="33">
        <f>SUM(L6:L11)</f>
        <v>0</v>
      </c>
      <c r="M12" s="10"/>
    </row>
    <row r="13" spans="1:13" ht="13.9" customHeight="1" thickBot="1">
      <c r="A13" s="28"/>
      <c r="B13" s="29"/>
      <c r="C13" s="29"/>
      <c r="D13" s="29"/>
      <c r="E13" s="29"/>
      <c r="F13" s="29"/>
      <c r="G13" s="30"/>
      <c r="H13" s="21"/>
      <c r="I13" s="176" t="s">
        <v>19</v>
      </c>
      <c r="J13" s="177"/>
      <c r="K13" s="177"/>
      <c r="L13" s="178"/>
      <c r="M13" s="10"/>
    </row>
    <row r="14" spans="1:13" ht="13.9" customHeight="1" thickBot="1">
      <c r="A14" s="179" t="s">
        <v>20</v>
      </c>
      <c r="B14" s="180"/>
      <c r="C14" s="180"/>
      <c r="D14" s="180"/>
      <c r="E14" s="180"/>
      <c r="F14" s="180"/>
      <c r="G14" s="181"/>
      <c r="H14" s="22"/>
      <c r="I14" s="31" t="s">
        <v>7</v>
      </c>
      <c r="J14" s="67" t="s">
        <v>8</v>
      </c>
      <c r="K14" s="63" t="s">
        <v>9</v>
      </c>
      <c r="L14" s="32" t="s">
        <v>10</v>
      </c>
      <c r="M14" s="10"/>
    </row>
    <row r="15" spans="1:13" ht="13.9" customHeight="1">
      <c r="A15" s="199" t="s">
        <v>21</v>
      </c>
      <c r="B15" s="200"/>
      <c r="C15" s="200"/>
      <c r="D15" s="200"/>
      <c r="E15" s="200"/>
      <c r="F15" s="200"/>
      <c r="G15" s="201"/>
      <c r="H15" s="22"/>
      <c r="I15" s="108"/>
      <c r="J15" s="121"/>
      <c r="K15" s="122"/>
      <c r="L15" s="5"/>
      <c r="M15" s="10"/>
    </row>
    <row r="16" spans="1:13" s="10" customFormat="1" ht="13.9" customHeight="1" thickBot="1">
      <c r="A16" s="202"/>
      <c r="B16" s="203"/>
      <c r="C16" s="203"/>
      <c r="D16" s="203"/>
      <c r="E16" s="203"/>
      <c r="F16" s="203"/>
      <c r="G16" s="204"/>
      <c r="H16" s="22"/>
      <c r="I16" s="109"/>
      <c r="J16" s="123"/>
      <c r="K16" s="111"/>
      <c r="L16" s="5"/>
    </row>
    <row r="17" spans="1:12" ht="13.5" thickBot="1">
      <c r="A17" s="11" t="s">
        <v>22</v>
      </c>
      <c r="B17" s="86" t="s">
        <v>23</v>
      </c>
      <c r="C17" s="86" t="s">
        <v>8</v>
      </c>
      <c r="D17" s="86" t="s">
        <v>24</v>
      </c>
      <c r="E17" s="86" t="s">
        <v>25</v>
      </c>
      <c r="F17" s="84" t="s">
        <v>26</v>
      </c>
      <c r="G17" s="85" t="s">
        <v>27</v>
      </c>
      <c r="H17" s="22"/>
      <c r="I17" s="4"/>
      <c r="J17" s="121"/>
      <c r="K17" s="122"/>
      <c r="L17" s="5"/>
    </row>
    <row r="18" spans="1:12" s="8" customFormat="1" ht="13.9" customHeight="1" thickBot="1">
      <c r="A18" s="182" t="s">
        <v>28</v>
      </c>
      <c r="B18" s="183"/>
      <c r="C18" s="183"/>
      <c r="D18" s="89"/>
      <c r="E18" s="89"/>
      <c r="F18" s="91"/>
      <c r="G18" s="93"/>
      <c r="H18" s="22"/>
      <c r="I18" s="108"/>
      <c r="J18" s="125"/>
      <c r="K18" s="122"/>
      <c r="L18" s="5"/>
    </row>
    <row r="19" spans="1:12" ht="13.9" customHeight="1" thickBot="1">
      <c r="A19" s="76"/>
      <c r="B19" s="87" t="s">
        <v>29</v>
      </c>
      <c r="C19" s="79" t="s">
        <v>30</v>
      </c>
      <c r="D19" s="88" t="s">
        <v>31</v>
      </c>
      <c r="E19" s="90">
        <v>3</v>
      </c>
      <c r="F19" s="92" t="s">
        <v>32</v>
      </c>
      <c r="G19" s="153" t="s">
        <v>33</v>
      </c>
      <c r="H19" s="22"/>
      <c r="I19" s="4"/>
      <c r="J19" s="121"/>
      <c r="K19" s="122"/>
      <c r="L19" s="124"/>
    </row>
    <row r="20" spans="1:12" ht="13.9" customHeight="1" thickBot="1">
      <c r="A20" s="76"/>
      <c r="B20" s="72" t="s">
        <v>34</v>
      </c>
      <c r="C20" s="79" t="s">
        <v>35</v>
      </c>
      <c r="D20" s="39" t="s">
        <v>36</v>
      </c>
      <c r="E20" s="37" t="s">
        <v>37</v>
      </c>
      <c r="F20" s="57" t="s">
        <v>32</v>
      </c>
      <c r="G20" s="247" t="s">
        <v>38</v>
      </c>
      <c r="H20" s="22"/>
      <c r="I20" s="6"/>
      <c r="J20" s="69"/>
      <c r="K20" s="62"/>
      <c r="L20" s="5"/>
    </row>
    <row r="21" spans="1:12" ht="13.9" customHeight="1" thickBot="1">
      <c r="A21" s="76"/>
      <c r="B21" s="72" t="s">
        <v>39</v>
      </c>
      <c r="C21" s="79" t="s">
        <v>40</v>
      </c>
      <c r="D21" s="39" t="s">
        <v>41</v>
      </c>
      <c r="E21" s="37" t="s">
        <v>42</v>
      </c>
      <c r="F21" s="57" t="s">
        <v>32</v>
      </c>
      <c r="G21" s="247"/>
      <c r="H21" s="23"/>
      <c r="I21" s="170" t="s">
        <v>18</v>
      </c>
      <c r="J21" s="171"/>
      <c r="K21" s="172"/>
      <c r="L21" s="33">
        <f>SUM(L15:L20)</f>
        <v>0</v>
      </c>
    </row>
    <row r="22" spans="1:12" ht="13.9" customHeight="1" thickBot="1">
      <c r="A22" s="76"/>
      <c r="B22" s="73"/>
      <c r="C22" s="79" t="s">
        <v>43</v>
      </c>
      <c r="D22" s="39" t="s">
        <v>44</v>
      </c>
      <c r="E22" s="38" t="s">
        <v>45</v>
      </c>
      <c r="F22" s="57" t="s">
        <v>32</v>
      </c>
      <c r="G22" s="105" t="s">
        <v>46</v>
      </c>
      <c r="H22" s="23"/>
      <c r="I22" s="187" t="s">
        <v>47</v>
      </c>
      <c r="J22" s="188"/>
      <c r="K22" s="188"/>
      <c r="L22" s="189"/>
    </row>
    <row r="23" spans="1:12" ht="13.9" customHeight="1" thickBot="1">
      <c r="A23" s="76"/>
      <c r="B23" s="72"/>
      <c r="C23" s="79" t="s">
        <v>48</v>
      </c>
      <c r="D23" s="40" t="s">
        <v>49</v>
      </c>
      <c r="E23" s="37">
        <v>3</v>
      </c>
      <c r="F23" s="57" t="s">
        <v>32</v>
      </c>
      <c r="G23" s="106"/>
      <c r="H23" s="23"/>
      <c r="I23" s="31" t="s">
        <v>7</v>
      </c>
      <c r="J23" s="67" t="s">
        <v>8</v>
      </c>
      <c r="K23" s="63" t="s">
        <v>9</v>
      </c>
      <c r="L23" s="32" t="s">
        <v>10</v>
      </c>
    </row>
    <row r="24" spans="1:12" ht="13.9" customHeight="1" thickBot="1">
      <c r="A24" s="76"/>
      <c r="B24" s="72"/>
      <c r="C24" s="79" t="s">
        <v>50</v>
      </c>
      <c r="D24" s="40" t="s">
        <v>51</v>
      </c>
      <c r="E24" s="37">
        <v>3</v>
      </c>
      <c r="F24" s="57" t="s">
        <v>32</v>
      </c>
      <c r="G24" s="50"/>
      <c r="H24" s="23"/>
      <c r="I24" s="4"/>
      <c r="J24" s="121"/>
      <c r="K24" s="122"/>
      <c r="L24" s="5"/>
    </row>
    <row r="25" spans="1:12" ht="13.9" customHeight="1" thickBot="1">
      <c r="A25" s="76"/>
      <c r="B25" s="72"/>
      <c r="C25" s="79" t="s">
        <v>52</v>
      </c>
      <c r="D25" s="40" t="s">
        <v>53</v>
      </c>
      <c r="E25" s="37">
        <v>3</v>
      </c>
      <c r="F25" s="57" t="s">
        <v>32</v>
      </c>
      <c r="G25" s="50"/>
      <c r="H25" s="23"/>
      <c r="I25" s="9"/>
      <c r="J25" s="123"/>
      <c r="K25" s="111"/>
      <c r="L25" s="5"/>
    </row>
    <row r="26" spans="1:12" ht="13.9" customHeight="1" thickBot="1">
      <c r="A26" s="76"/>
      <c r="B26" s="72"/>
      <c r="C26" s="79" t="s">
        <v>54</v>
      </c>
      <c r="D26" s="40" t="s">
        <v>55</v>
      </c>
      <c r="E26" s="37" t="s">
        <v>42</v>
      </c>
      <c r="F26" s="57" t="s">
        <v>32</v>
      </c>
      <c r="G26" s="50"/>
      <c r="H26" s="22"/>
      <c r="I26" s="4"/>
      <c r="J26" s="121"/>
      <c r="K26" s="122"/>
      <c r="L26" s="5"/>
    </row>
    <row r="27" spans="1:12" s="3" customFormat="1" ht="13.9" customHeight="1" thickBot="1">
      <c r="A27" s="48"/>
      <c r="B27" s="132" t="s">
        <v>56</v>
      </c>
      <c r="C27" s="94" t="s">
        <v>57</v>
      </c>
      <c r="D27" s="95" t="s">
        <v>58</v>
      </c>
      <c r="E27" s="97">
        <v>3</v>
      </c>
      <c r="F27" s="98" t="s">
        <v>32</v>
      </c>
      <c r="G27" s="50"/>
      <c r="H27" s="23"/>
      <c r="I27" s="4"/>
      <c r="J27" s="125"/>
      <c r="K27" s="122"/>
      <c r="L27" s="5"/>
    </row>
    <row r="28" spans="1:12" s="3" customFormat="1" ht="13.9" customHeight="1" thickBot="1">
      <c r="A28" s="205" t="s">
        <v>59</v>
      </c>
      <c r="B28" s="217"/>
      <c r="C28" s="217"/>
      <c r="D28" s="96"/>
      <c r="E28" s="96"/>
      <c r="F28" s="65"/>
      <c r="G28" s="66"/>
      <c r="H28" s="22"/>
      <c r="I28" s="6"/>
      <c r="J28" s="68"/>
      <c r="K28" s="61"/>
      <c r="L28" s="5"/>
    </row>
    <row r="29" spans="1:12" ht="13.9" customHeight="1" thickBot="1">
      <c r="A29" s="76"/>
      <c r="B29" s="71"/>
      <c r="C29" s="79" t="s">
        <v>60</v>
      </c>
      <c r="D29" s="41" t="s">
        <v>61</v>
      </c>
      <c r="E29" s="45">
        <v>3</v>
      </c>
      <c r="F29" s="58" t="s">
        <v>62</v>
      </c>
      <c r="G29" s="78" t="s">
        <v>63</v>
      </c>
      <c r="H29" s="17"/>
      <c r="I29" s="6"/>
      <c r="J29" s="69"/>
      <c r="K29" s="62"/>
      <c r="L29" s="5"/>
    </row>
    <row r="30" spans="1:12" s="3" customFormat="1" ht="13.9" customHeight="1" thickBot="1">
      <c r="A30" s="48"/>
      <c r="B30" s="149" t="s">
        <v>64</v>
      </c>
      <c r="C30" s="79" t="s">
        <v>65</v>
      </c>
      <c r="D30" s="41" t="s">
        <v>66</v>
      </c>
      <c r="E30" s="45">
        <v>3</v>
      </c>
      <c r="F30" s="58" t="s">
        <v>62</v>
      </c>
      <c r="G30" s="78" t="s">
        <v>67</v>
      </c>
      <c r="H30" s="19"/>
      <c r="I30" s="167" t="s">
        <v>18</v>
      </c>
      <c r="J30" s="168"/>
      <c r="K30" s="169"/>
      <c r="L30" s="33">
        <f>SUM(L24:L29)</f>
        <v>0</v>
      </c>
    </row>
    <row r="31" spans="1:12" s="8" customFormat="1" ht="13.9" customHeight="1" thickBot="1">
      <c r="A31" s="43"/>
      <c r="B31" s="71"/>
      <c r="C31" s="79" t="s">
        <v>54</v>
      </c>
      <c r="D31" s="42" t="s">
        <v>68</v>
      </c>
      <c r="E31" s="45" t="s">
        <v>42</v>
      </c>
      <c r="F31" s="60" t="s">
        <v>69</v>
      </c>
      <c r="G31" s="78" t="s">
        <v>55</v>
      </c>
      <c r="H31" s="24"/>
      <c r="I31" s="187" t="s">
        <v>70</v>
      </c>
      <c r="J31" s="188"/>
      <c r="K31" s="188"/>
      <c r="L31" s="189"/>
    </row>
    <row r="32" spans="1:12" ht="13.9" customHeight="1" thickBot="1">
      <c r="A32" s="43"/>
      <c r="B32" s="71"/>
      <c r="C32" s="79" t="s">
        <v>71</v>
      </c>
      <c r="D32" s="41" t="s">
        <v>72</v>
      </c>
      <c r="E32" s="45">
        <v>3</v>
      </c>
      <c r="F32" s="58" t="s">
        <v>62</v>
      </c>
      <c r="G32" s="78" t="s">
        <v>41</v>
      </c>
      <c r="H32" s="25"/>
      <c r="I32" s="31" t="s">
        <v>7</v>
      </c>
      <c r="J32" s="67" t="s">
        <v>8</v>
      </c>
      <c r="K32" s="63" t="s">
        <v>9</v>
      </c>
      <c r="L32" s="32" t="s">
        <v>10</v>
      </c>
    </row>
    <row r="33" spans="1:12" ht="13.9" customHeight="1" thickBot="1">
      <c r="A33" s="76"/>
      <c r="B33" s="71"/>
      <c r="C33" s="79" t="s">
        <v>73</v>
      </c>
      <c r="D33" s="41" t="s">
        <v>74</v>
      </c>
      <c r="E33" s="45">
        <v>3</v>
      </c>
      <c r="F33" s="58" t="s">
        <v>62</v>
      </c>
      <c r="G33" s="78" t="s">
        <v>75</v>
      </c>
      <c r="H33" s="22"/>
      <c r="I33" s="4"/>
      <c r="J33" s="121"/>
      <c r="K33" s="122"/>
      <c r="L33" s="5"/>
    </row>
    <row r="34" spans="1:12" ht="13.9" customHeight="1" thickBot="1">
      <c r="A34" s="205" t="s">
        <v>76</v>
      </c>
      <c r="B34" s="219"/>
      <c r="C34" s="219"/>
      <c r="D34" s="65"/>
      <c r="E34" s="65"/>
      <c r="F34" s="65"/>
      <c r="G34" s="107"/>
      <c r="H34" s="22"/>
      <c r="I34" s="9"/>
      <c r="J34" s="123"/>
      <c r="K34" s="111"/>
      <c r="L34" s="5"/>
    </row>
    <row r="35" spans="1:12" ht="13.9" customHeight="1" thickBot="1">
      <c r="A35" s="48"/>
      <c r="B35" s="132" t="s">
        <v>77</v>
      </c>
      <c r="C35" s="115" t="s">
        <v>78</v>
      </c>
      <c r="D35" s="47" t="s">
        <v>79</v>
      </c>
      <c r="E35" s="45">
        <v>4</v>
      </c>
      <c r="F35" s="59" t="s">
        <v>80</v>
      </c>
      <c r="G35" s="110" t="s">
        <v>81</v>
      </c>
      <c r="H35" s="22"/>
      <c r="I35" s="4"/>
      <c r="J35" s="121"/>
      <c r="K35" s="122"/>
      <c r="L35" s="5"/>
    </row>
    <row r="36" spans="1:12" ht="13.9" customHeight="1" thickBot="1">
      <c r="A36" s="75"/>
      <c r="B36" s="12"/>
      <c r="C36" s="12"/>
      <c r="D36" s="12"/>
      <c r="E36" s="12"/>
      <c r="F36" s="12"/>
      <c r="G36" s="13"/>
      <c r="H36" s="22"/>
      <c r="I36" s="4"/>
      <c r="J36" s="125"/>
      <c r="K36" s="122"/>
      <c r="L36" s="5"/>
    </row>
    <row r="37" spans="1:12" ht="13.9" customHeight="1" thickBot="1">
      <c r="A37" s="179" t="s">
        <v>82</v>
      </c>
      <c r="B37" s="180"/>
      <c r="C37" s="180"/>
      <c r="D37" s="180"/>
      <c r="E37" s="180"/>
      <c r="F37" s="180"/>
      <c r="G37" s="181"/>
      <c r="H37" s="22"/>
      <c r="I37" s="6"/>
      <c r="J37" s="68"/>
      <c r="K37" s="61"/>
      <c r="L37" s="5"/>
    </row>
    <row r="38" spans="1:12" s="3" customFormat="1" ht="13.9" customHeight="1" thickBot="1">
      <c r="A38" s="74" t="s">
        <v>22</v>
      </c>
      <c r="B38" s="70" t="s">
        <v>23</v>
      </c>
      <c r="C38" s="80" t="s">
        <v>8</v>
      </c>
      <c r="D38" s="80" t="s">
        <v>24</v>
      </c>
      <c r="E38" s="80" t="s">
        <v>25</v>
      </c>
      <c r="F38" s="159" t="s">
        <v>26</v>
      </c>
      <c r="G38" s="36" t="s">
        <v>27</v>
      </c>
      <c r="H38" s="22"/>
      <c r="I38" s="6"/>
      <c r="J38" s="69"/>
      <c r="K38" s="62"/>
      <c r="L38" s="5"/>
    </row>
    <row r="39" spans="1:12" s="3" customFormat="1" ht="13.9" customHeight="1" thickBot="1">
      <c r="A39" s="231" t="s">
        <v>83</v>
      </c>
      <c r="B39" s="232"/>
      <c r="C39" s="232"/>
      <c r="D39" s="232"/>
      <c r="E39" s="232"/>
      <c r="F39" s="232"/>
      <c r="G39" s="233"/>
      <c r="H39" s="22"/>
      <c r="I39" s="167" t="s">
        <v>18</v>
      </c>
      <c r="J39" s="168"/>
      <c r="K39" s="169"/>
      <c r="L39" s="33">
        <f>SUM(L33:L38)</f>
        <v>0</v>
      </c>
    </row>
    <row r="40" spans="1:12" s="3" customFormat="1" ht="13.9" customHeight="1" thickBot="1">
      <c r="A40" s="43"/>
      <c r="B40" s="72" t="s">
        <v>84</v>
      </c>
      <c r="C40" s="111" t="s">
        <v>85</v>
      </c>
      <c r="D40" s="112" t="s">
        <v>86</v>
      </c>
      <c r="E40" s="113">
        <v>3</v>
      </c>
      <c r="F40" s="98" t="s">
        <v>32</v>
      </c>
      <c r="G40" s="77"/>
      <c r="H40" s="22"/>
      <c r="I40" s="214" t="s">
        <v>87</v>
      </c>
      <c r="J40" s="215"/>
      <c r="K40" s="215"/>
      <c r="L40" s="216"/>
    </row>
    <row r="41" spans="1:12" s="3" customFormat="1" ht="13.9" customHeight="1" thickBot="1">
      <c r="A41" s="43"/>
      <c r="B41" s="72" t="s">
        <v>88</v>
      </c>
      <c r="C41" s="114" t="s">
        <v>89</v>
      </c>
      <c r="D41" s="112" t="s">
        <v>86</v>
      </c>
      <c r="E41" s="113">
        <v>3</v>
      </c>
      <c r="F41" s="58" t="s">
        <v>62</v>
      </c>
      <c r="G41" s="78"/>
      <c r="H41" s="22"/>
      <c r="I41" s="31" t="s">
        <v>7</v>
      </c>
      <c r="J41" s="67" t="s">
        <v>8</v>
      </c>
      <c r="K41" s="63" t="s">
        <v>9</v>
      </c>
      <c r="L41" s="32" t="s">
        <v>10</v>
      </c>
    </row>
    <row r="42" spans="1:12" ht="13.9" customHeight="1" thickBot="1">
      <c r="A42" s="43"/>
      <c r="B42" s="72" t="s">
        <v>90</v>
      </c>
      <c r="C42" s="111" t="s">
        <v>91</v>
      </c>
      <c r="D42" s="112" t="s">
        <v>86</v>
      </c>
      <c r="E42" s="113">
        <v>3</v>
      </c>
      <c r="F42" s="58" t="s">
        <v>62</v>
      </c>
      <c r="G42" s="78"/>
      <c r="H42" s="22"/>
      <c r="I42" s="4"/>
      <c r="J42" s="121"/>
      <c r="K42" s="122"/>
      <c r="L42" s="5"/>
    </row>
    <row r="43" spans="1:12" s="3" customFormat="1" ht="13.9" customHeight="1" thickBot="1">
      <c r="A43" s="134"/>
      <c r="B43" s="135" t="s">
        <v>56</v>
      </c>
      <c r="C43" s="115" t="s">
        <v>57</v>
      </c>
      <c r="D43" s="116" t="s">
        <v>92</v>
      </c>
      <c r="E43" s="117">
        <v>3</v>
      </c>
      <c r="F43" s="136" t="s">
        <v>32</v>
      </c>
      <c r="G43" s="78"/>
      <c r="H43" s="25"/>
      <c r="I43" s="9"/>
      <c r="J43" s="126"/>
      <c r="K43" s="111"/>
      <c r="L43" s="5"/>
    </row>
    <row r="44" spans="1:12" s="8" customFormat="1" ht="13.9" customHeight="1" thickBot="1">
      <c r="A44" s="43"/>
      <c r="B44" s="72" t="s">
        <v>93</v>
      </c>
      <c r="C44" s="111" t="s">
        <v>94</v>
      </c>
      <c r="D44" s="112" t="s">
        <v>86</v>
      </c>
      <c r="E44" s="113">
        <v>3</v>
      </c>
      <c r="F44" s="137" t="s">
        <v>95</v>
      </c>
      <c r="G44" s="133" t="s">
        <v>88</v>
      </c>
      <c r="H44" s="22"/>
      <c r="I44" s="4"/>
      <c r="J44" s="127"/>
      <c r="K44" s="128"/>
      <c r="L44" s="5"/>
    </row>
    <row r="45" spans="1:12" ht="13.9" customHeight="1" thickBot="1">
      <c r="A45" s="43"/>
      <c r="B45" s="87" t="s">
        <v>96</v>
      </c>
      <c r="C45" s="111" t="s">
        <v>97</v>
      </c>
      <c r="D45" s="112" t="s">
        <v>86</v>
      </c>
      <c r="E45" s="113">
        <v>3</v>
      </c>
      <c r="F45" s="137" t="s">
        <v>98</v>
      </c>
      <c r="G45" s="120" t="s">
        <v>93</v>
      </c>
      <c r="H45" s="22"/>
      <c r="I45" s="4"/>
      <c r="J45" s="129"/>
      <c r="K45" s="122"/>
      <c r="L45" s="5"/>
    </row>
    <row r="46" spans="1:12" s="10" customFormat="1" ht="13.9" customHeight="1" thickBot="1">
      <c r="A46" s="48"/>
      <c r="B46" s="146" t="s">
        <v>77</v>
      </c>
      <c r="C46" s="118" t="s">
        <v>78</v>
      </c>
      <c r="D46" s="116" t="s">
        <v>99</v>
      </c>
      <c r="E46" s="119">
        <v>3</v>
      </c>
      <c r="F46" s="138" t="s">
        <v>80</v>
      </c>
      <c r="G46" s="120" t="s">
        <v>81</v>
      </c>
      <c r="H46" s="22"/>
      <c r="I46" s="6"/>
      <c r="J46" s="68"/>
      <c r="K46" s="61"/>
      <c r="L46" s="5"/>
    </row>
    <row r="47" spans="1:12" ht="13.9" customHeight="1">
      <c r="A47" s="231" t="s">
        <v>100</v>
      </c>
      <c r="B47" s="232"/>
      <c r="C47" s="232"/>
      <c r="D47" s="232"/>
      <c r="E47" s="232"/>
      <c r="F47" s="232"/>
      <c r="G47" s="233"/>
      <c r="H47" s="22"/>
      <c r="I47" s="6"/>
      <c r="J47" s="69"/>
      <c r="K47" s="62"/>
      <c r="L47" s="5"/>
    </row>
    <row r="48" spans="1:12" ht="13.9" customHeight="1" thickBot="1">
      <c r="A48" s="211" t="s">
        <v>101</v>
      </c>
      <c r="B48" s="212"/>
      <c r="C48" s="212"/>
      <c r="D48" s="212"/>
      <c r="E48" s="212"/>
      <c r="F48" s="212"/>
      <c r="G48" s="213"/>
      <c r="H48" s="22"/>
      <c r="I48" s="167" t="s">
        <v>18</v>
      </c>
      <c r="J48" s="168"/>
      <c r="K48" s="169"/>
      <c r="L48" s="33">
        <f>SUM(L42:L47)</f>
        <v>0</v>
      </c>
    </row>
    <row r="49" spans="1:12" ht="13.9" customHeight="1" thickBot="1">
      <c r="A49" s="143"/>
      <c r="B49" s="144" t="s">
        <v>102</v>
      </c>
      <c r="C49" s="139" t="s">
        <v>103</v>
      </c>
      <c r="D49" s="145" t="s">
        <v>104</v>
      </c>
      <c r="E49" s="140">
        <v>3</v>
      </c>
      <c r="F49" s="141" t="s">
        <v>62</v>
      </c>
      <c r="G49" s="142" t="s">
        <v>105</v>
      </c>
      <c r="H49" s="22"/>
      <c r="I49" s="214" t="s">
        <v>106</v>
      </c>
      <c r="J49" s="215"/>
      <c r="K49" s="215"/>
      <c r="L49" s="216"/>
    </row>
    <row r="50" spans="1:12" ht="13.9" customHeight="1" thickBot="1">
      <c r="A50" s="43"/>
      <c r="B50" s="44"/>
      <c r="C50" s="82" t="s">
        <v>107</v>
      </c>
      <c r="D50" s="47" t="s">
        <v>108</v>
      </c>
      <c r="E50" s="45">
        <v>3</v>
      </c>
      <c r="F50" s="60" t="s">
        <v>69</v>
      </c>
      <c r="G50" s="46" t="s">
        <v>105</v>
      </c>
      <c r="H50" s="22"/>
      <c r="I50" s="31" t="s">
        <v>7</v>
      </c>
      <c r="J50" s="67" t="s">
        <v>8</v>
      </c>
      <c r="K50" s="63" t="s">
        <v>9</v>
      </c>
      <c r="L50" s="32" t="s">
        <v>10</v>
      </c>
    </row>
    <row r="51" spans="1:12" ht="13.9" customHeight="1" thickBot="1">
      <c r="A51" s="43"/>
      <c r="B51" s="44"/>
      <c r="C51" s="111" t="s">
        <v>109</v>
      </c>
      <c r="D51" s="47" t="s">
        <v>108</v>
      </c>
      <c r="E51" s="45">
        <v>3</v>
      </c>
      <c r="F51" s="60" t="s">
        <v>69</v>
      </c>
      <c r="G51" s="46" t="s">
        <v>105</v>
      </c>
      <c r="H51" s="25"/>
      <c r="I51" s="4"/>
      <c r="J51" s="121"/>
      <c r="K51" s="122"/>
      <c r="L51" s="5"/>
    </row>
    <row r="52" spans="1:12" s="3" customFormat="1" ht="13.9" customHeight="1" thickBot="1">
      <c r="A52" s="43"/>
      <c r="B52" s="44"/>
      <c r="C52" s="111" t="s">
        <v>110</v>
      </c>
      <c r="D52" s="47" t="s">
        <v>108</v>
      </c>
      <c r="E52" s="45">
        <v>3</v>
      </c>
      <c r="F52" s="60" t="s">
        <v>69</v>
      </c>
      <c r="G52" s="46" t="s">
        <v>105</v>
      </c>
      <c r="H52" s="22"/>
      <c r="I52" s="9"/>
      <c r="J52" s="123"/>
      <c r="K52" s="111"/>
      <c r="L52" s="5"/>
    </row>
    <row r="53" spans="1:12" s="3" customFormat="1" ht="13.9" customHeight="1" thickBot="1">
      <c r="A53" s="43"/>
      <c r="B53" s="44"/>
      <c r="C53" s="114" t="s">
        <v>111</v>
      </c>
      <c r="D53" s="47" t="s">
        <v>108</v>
      </c>
      <c r="E53" s="45">
        <v>3</v>
      </c>
      <c r="F53" s="59" t="s">
        <v>80</v>
      </c>
      <c r="G53" s="46" t="s">
        <v>105</v>
      </c>
      <c r="H53" s="22"/>
      <c r="I53" s="4"/>
      <c r="J53" s="125"/>
      <c r="K53" s="122"/>
      <c r="L53" s="5"/>
    </row>
    <row r="54" spans="1:12" s="3" customFormat="1" ht="13.9" customHeight="1" thickBot="1">
      <c r="A54" s="205" t="s">
        <v>112</v>
      </c>
      <c r="B54" s="217"/>
      <c r="C54" s="217"/>
      <c r="D54" s="217"/>
      <c r="E54" s="217"/>
      <c r="F54" s="217"/>
      <c r="G54" s="218"/>
      <c r="H54" s="22"/>
      <c r="I54" s="4"/>
      <c r="J54" s="125"/>
      <c r="K54" s="122"/>
      <c r="L54" s="5"/>
    </row>
    <row r="55" spans="1:12" s="8" customFormat="1" ht="13.9" customHeight="1">
      <c r="A55" s="208"/>
      <c r="B55" s="44" t="s">
        <v>113</v>
      </c>
      <c r="C55" s="82" t="s">
        <v>114</v>
      </c>
      <c r="D55" s="223" t="s">
        <v>115</v>
      </c>
      <c r="E55" s="220">
        <v>3</v>
      </c>
      <c r="F55" s="238" t="s">
        <v>62</v>
      </c>
      <c r="G55" s="46" t="s">
        <v>105</v>
      </c>
      <c r="H55" s="22"/>
      <c r="I55" s="6"/>
      <c r="J55" s="68"/>
      <c r="K55" s="61"/>
      <c r="L55" s="5"/>
    </row>
    <row r="56" spans="1:12" s="8" customFormat="1" ht="13.9" customHeight="1">
      <c r="A56" s="209"/>
      <c r="B56" s="44" t="s">
        <v>116</v>
      </c>
      <c r="C56" s="82" t="s">
        <v>117</v>
      </c>
      <c r="D56" s="224"/>
      <c r="E56" s="221"/>
      <c r="F56" s="239"/>
      <c r="G56" s="46" t="s">
        <v>105</v>
      </c>
      <c r="H56" s="22"/>
      <c r="I56" s="6"/>
      <c r="J56" s="69"/>
      <c r="K56" s="62"/>
      <c r="L56" s="5"/>
    </row>
    <row r="57" spans="1:12" s="8" customFormat="1" ht="13.9" customHeight="1" thickBot="1">
      <c r="A57" s="210"/>
      <c r="B57" s="44" t="s">
        <v>118</v>
      </c>
      <c r="C57" s="82" t="s">
        <v>119</v>
      </c>
      <c r="D57" s="237"/>
      <c r="E57" s="222"/>
      <c r="F57" s="240"/>
      <c r="G57" s="46" t="s">
        <v>105</v>
      </c>
      <c r="H57" s="22"/>
      <c r="I57" s="164" t="s">
        <v>18</v>
      </c>
      <c r="J57" s="165"/>
      <c r="K57" s="166"/>
      <c r="L57" s="130">
        <f>SUM(L51:L56)</f>
        <v>0</v>
      </c>
    </row>
    <row r="58" spans="1:12" ht="13.9" customHeight="1" thickBot="1">
      <c r="A58" s="205" t="s">
        <v>120</v>
      </c>
      <c r="B58" s="206"/>
      <c r="C58" s="206"/>
      <c r="D58" s="206"/>
      <c r="E58" s="206"/>
      <c r="F58" s="206"/>
      <c r="G58" s="207"/>
      <c r="H58" s="22"/>
      <c r="I58" s="234" t="s">
        <v>121</v>
      </c>
      <c r="J58" s="235"/>
      <c r="K58" s="235"/>
      <c r="L58" s="236"/>
    </row>
    <row r="59" spans="1:12" ht="13.9" customHeight="1">
      <c r="A59" s="154"/>
      <c r="B59" s="155" t="s">
        <v>122</v>
      </c>
      <c r="C59" s="139" t="s">
        <v>123</v>
      </c>
      <c r="D59" s="223" t="s">
        <v>124</v>
      </c>
      <c r="E59" s="140">
        <v>3</v>
      </c>
      <c r="F59" s="271" t="s">
        <v>80</v>
      </c>
      <c r="G59" s="156"/>
      <c r="H59" s="22"/>
      <c r="I59" s="31" t="s">
        <v>7</v>
      </c>
      <c r="J59" s="67" t="s">
        <v>8</v>
      </c>
      <c r="K59" s="63" t="s">
        <v>9</v>
      </c>
      <c r="L59" s="32" t="s">
        <v>10</v>
      </c>
    </row>
    <row r="60" spans="1:12" ht="13.9" customHeight="1">
      <c r="A60" s="157"/>
      <c r="B60" s="155" t="s">
        <v>125</v>
      </c>
      <c r="C60" s="158" t="s">
        <v>126</v>
      </c>
      <c r="D60" s="224"/>
      <c r="E60" s="140">
        <v>1</v>
      </c>
      <c r="F60" s="272"/>
      <c r="G60" s="156" t="s">
        <v>127</v>
      </c>
      <c r="H60" s="22"/>
      <c r="I60" s="4"/>
      <c r="J60" s="121"/>
      <c r="K60" s="122"/>
      <c r="L60" s="5"/>
    </row>
    <row r="61" spans="1:12" ht="13.9" customHeight="1">
      <c r="A61" s="157"/>
      <c r="B61" s="44" t="s">
        <v>128</v>
      </c>
      <c r="C61" s="114" t="s">
        <v>129</v>
      </c>
      <c r="D61" s="224"/>
      <c r="E61" s="45" t="s">
        <v>130</v>
      </c>
      <c r="F61" s="272"/>
      <c r="G61" s="77"/>
      <c r="I61" s="4"/>
      <c r="J61" s="121"/>
      <c r="K61" s="122"/>
      <c r="L61" s="5"/>
    </row>
    <row r="62" spans="1:12" ht="13.9" customHeight="1">
      <c r="A62" s="157"/>
      <c r="B62" s="44" t="s">
        <v>131</v>
      </c>
      <c r="C62" s="114" t="s">
        <v>132</v>
      </c>
      <c r="D62" s="224"/>
      <c r="E62" s="147">
        <v>3</v>
      </c>
      <c r="F62" s="272"/>
      <c r="G62" s="46"/>
      <c r="I62" s="160"/>
      <c r="J62" s="121"/>
      <c r="K62" s="122"/>
      <c r="L62" s="5"/>
    </row>
    <row r="63" spans="1:12" ht="13.9" customHeight="1" thickBot="1">
      <c r="A63" s="27"/>
      <c r="B63" s="14"/>
      <c r="C63" s="81"/>
      <c r="D63" s="81"/>
      <c r="E63" s="81"/>
      <c r="F63" s="81"/>
      <c r="G63" s="51"/>
      <c r="I63" s="4"/>
      <c r="J63" s="125"/>
      <c r="K63" s="122"/>
      <c r="L63" s="5"/>
    </row>
    <row r="64" spans="1:12" ht="13.9" customHeight="1">
      <c r="A64" s="256" t="s">
        <v>133</v>
      </c>
      <c r="B64" s="257"/>
      <c r="C64" s="257"/>
      <c r="D64" s="257"/>
      <c r="E64" s="257"/>
      <c r="F64" s="257"/>
      <c r="G64" s="258"/>
      <c r="I64" s="6"/>
      <c r="J64" s="68"/>
      <c r="K64" s="61"/>
      <c r="L64" s="5"/>
    </row>
    <row r="65" spans="1:12" s="10" customFormat="1" ht="13.9" customHeight="1">
      <c r="A65" s="259"/>
      <c r="B65" s="260"/>
      <c r="C65" s="260"/>
      <c r="D65" s="260"/>
      <c r="E65" s="260"/>
      <c r="F65" s="260"/>
      <c r="G65" s="261"/>
      <c r="H65" s="26"/>
      <c r="I65" s="6"/>
      <c r="J65" s="69"/>
      <c r="K65" s="62"/>
      <c r="L65" s="5"/>
    </row>
    <row r="66" spans="1:12" s="10" customFormat="1" ht="13.9" customHeight="1" thickBot="1">
      <c r="A66" s="259"/>
      <c r="B66" s="260"/>
      <c r="C66" s="260"/>
      <c r="D66" s="260"/>
      <c r="E66" s="260"/>
      <c r="F66" s="260"/>
      <c r="G66" s="261"/>
      <c r="H66" s="26"/>
      <c r="I66" s="164" t="s">
        <v>18</v>
      </c>
      <c r="J66" s="165"/>
      <c r="K66" s="166"/>
      <c r="L66" s="130">
        <f>SUM(L60:L65)</f>
        <v>0</v>
      </c>
    </row>
    <row r="67" spans="1:12" ht="13.9" customHeight="1" thickBot="1">
      <c r="A67" s="259"/>
      <c r="B67" s="260"/>
      <c r="C67" s="260"/>
      <c r="D67" s="260"/>
      <c r="E67" s="260"/>
      <c r="F67" s="260"/>
      <c r="G67" s="261"/>
      <c r="I67" s="241" t="s">
        <v>134</v>
      </c>
      <c r="J67" s="242"/>
      <c r="K67" s="242"/>
      <c r="L67" s="243"/>
    </row>
    <row r="68" spans="1:12" ht="13.9" customHeight="1" thickBot="1">
      <c r="A68" s="268" t="s">
        <v>135</v>
      </c>
      <c r="B68" s="269"/>
      <c r="C68" s="269"/>
      <c r="D68" s="269"/>
      <c r="E68" s="269"/>
      <c r="F68" s="269"/>
      <c r="G68" s="270"/>
      <c r="I68" s="34" t="s">
        <v>7</v>
      </c>
      <c r="J68" s="148" t="s">
        <v>8</v>
      </c>
      <c r="K68" s="64" t="s">
        <v>9</v>
      </c>
      <c r="L68" s="35" t="s">
        <v>10</v>
      </c>
    </row>
    <row r="69" spans="1:12" ht="13.9" customHeight="1" thickBot="1">
      <c r="A69" s="43"/>
      <c r="B69" s="44"/>
      <c r="C69" s="79" t="s">
        <v>136</v>
      </c>
      <c r="D69" s="47" t="s">
        <v>137</v>
      </c>
      <c r="E69" s="45"/>
      <c r="F69" s="58" t="s">
        <v>62</v>
      </c>
      <c r="G69" s="52"/>
      <c r="I69" s="4"/>
      <c r="J69" s="127"/>
      <c r="K69" s="127"/>
      <c r="L69" s="5"/>
    </row>
    <row r="70" spans="1:12" ht="13.9" customHeight="1" thickBot="1">
      <c r="A70" s="43"/>
      <c r="B70" s="44"/>
      <c r="C70" s="79" t="s">
        <v>138</v>
      </c>
      <c r="D70" s="47" t="s">
        <v>137</v>
      </c>
      <c r="E70" s="45"/>
      <c r="F70" s="58" t="s">
        <v>62</v>
      </c>
      <c r="G70" s="52"/>
      <c r="H70" s="99"/>
      <c r="I70" s="4"/>
      <c r="J70" s="121"/>
      <c r="K70" s="127"/>
      <c r="L70" s="5"/>
    </row>
    <row r="71" spans="1:12" ht="13.9" customHeight="1" thickBot="1">
      <c r="A71" s="43"/>
      <c r="B71" s="44"/>
      <c r="C71" s="79" t="s">
        <v>139</v>
      </c>
      <c r="D71" s="47" t="s">
        <v>137</v>
      </c>
      <c r="E71" s="45"/>
      <c r="F71" s="58" t="s">
        <v>62</v>
      </c>
      <c r="G71" s="52"/>
      <c r="I71" s="4"/>
      <c r="J71" s="121"/>
      <c r="K71" s="127"/>
      <c r="L71" s="5"/>
    </row>
    <row r="72" spans="1:12" ht="13.9" customHeight="1" thickBot="1">
      <c r="A72" s="43"/>
      <c r="B72" s="44"/>
      <c r="C72" s="79" t="s">
        <v>140</v>
      </c>
      <c r="D72" s="47" t="s">
        <v>137</v>
      </c>
      <c r="E72" s="45"/>
      <c r="F72" s="60" t="s">
        <v>69</v>
      </c>
      <c r="G72" s="52"/>
      <c r="I72" s="4"/>
      <c r="J72" s="121"/>
      <c r="K72" s="127"/>
      <c r="L72" s="5"/>
    </row>
    <row r="73" spans="1:12" ht="13.9" customHeight="1" thickBot="1">
      <c r="A73" s="43"/>
      <c r="B73" s="44"/>
      <c r="C73" s="79" t="s">
        <v>141</v>
      </c>
      <c r="D73" s="47" t="s">
        <v>137</v>
      </c>
      <c r="E73" s="45"/>
      <c r="F73" s="60" t="s">
        <v>69</v>
      </c>
      <c r="G73" s="52"/>
      <c r="I73" s="4"/>
      <c r="J73" s="121"/>
      <c r="K73" s="127"/>
      <c r="L73" s="5"/>
    </row>
    <row r="74" spans="1:12" ht="13.9" customHeight="1" thickBot="1">
      <c r="A74" s="43"/>
      <c r="B74" s="44"/>
      <c r="C74" s="79" t="s">
        <v>142</v>
      </c>
      <c r="D74" s="47" t="s">
        <v>137</v>
      </c>
      <c r="E74" s="45"/>
      <c r="F74" s="59" t="s">
        <v>80</v>
      </c>
      <c r="G74" s="52"/>
      <c r="I74" s="4"/>
      <c r="J74" s="121"/>
      <c r="K74" s="127"/>
      <c r="L74" s="5"/>
    </row>
    <row r="75" spans="1:12" ht="13.9" customHeight="1" thickBot="1">
      <c r="A75" s="43"/>
      <c r="B75" s="44"/>
      <c r="C75" s="79" t="s">
        <v>143</v>
      </c>
      <c r="D75" s="47" t="s">
        <v>137</v>
      </c>
      <c r="E75" s="45"/>
      <c r="F75" s="59" t="s">
        <v>80</v>
      </c>
      <c r="G75" s="52"/>
      <c r="I75" s="167" t="s">
        <v>144</v>
      </c>
      <c r="J75" s="168"/>
      <c r="K75" s="168"/>
      <c r="L75" s="33">
        <f>SUM(L69:L74)</f>
        <v>0</v>
      </c>
    </row>
    <row r="76" spans="1:12" ht="13.9" customHeight="1" thickBot="1">
      <c r="A76" s="27"/>
      <c r="B76" s="100"/>
      <c r="C76" s="101"/>
      <c r="D76" s="102"/>
      <c r="E76" s="103"/>
      <c r="F76" s="103"/>
      <c r="G76" s="104"/>
      <c r="I76" s="225" t="s">
        <v>145</v>
      </c>
      <c r="J76" s="226"/>
      <c r="K76" s="227"/>
      <c r="L76" s="131">
        <f>SUM(L75,L66,L57,G84,L48,L39,L30,L21,L12)</f>
        <v>0</v>
      </c>
    </row>
    <row r="77" spans="1:12" ht="13.9" customHeight="1" thickBot="1">
      <c r="A77" s="53"/>
      <c r="B77" s="265" t="s">
        <v>146</v>
      </c>
      <c r="C77" s="266"/>
      <c r="D77" s="266"/>
      <c r="E77" s="266"/>
      <c r="F77" s="266"/>
      <c r="G77" s="267"/>
      <c r="I77" s="250" t="s">
        <v>147</v>
      </c>
      <c r="J77" s="251"/>
      <c r="K77" s="251"/>
      <c r="L77" s="252"/>
    </row>
    <row r="78" spans="1:12" ht="13.9" customHeight="1">
      <c r="A78" s="53"/>
      <c r="B78" s="15" t="s">
        <v>7</v>
      </c>
      <c r="C78" s="262" t="s">
        <v>8</v>
      </c>
      <c r="D78" s="263"/>
      <c r="E78" s="264"/>
      <c r="F78" s="54" t="s">
        <v>24</v>
      </c>
      <c r="G78" s="56" t="s">
        <v>148</v>
      </c>
      <c r="I78" s="10"/>
      <c r="J78" s="10"/>
      <c r="K78" s="10"/>
      <c r="L78" s="10"/>
    </row>
    <row r="79" spans="1:12" ht="13.9" customHeight="1">
      <c r="A79" s="53"/>
      <c r="B79" s="4"/>
      <c r="C79" s="228"/>
      <c r="D79" s="229"/>
      <c r="E79" s="230"/>
      <c r="F79" s="55"/>
      <c r="G79" s="151"/>
      <c r="I79" s="10"/>
      <c r="J79" s="10"/>
      <c r="K79" s="10"/>
      <c r="L79" s="10"/>
    </row>
    <row r="80" spans="1:12" ht="13.9" customHeight="1">
      <c r="A80" s="53"/>
      <c r="B80" s="4"/>
      <c r="C80" s="228"/>
      <c r="D80" s="229"/>
      <c r="E80" s="230"/>
      <c r="F80" s="55"/>
      <c r="G80" s="151"/>
      <c r="I80" s="10"/>
      <c r="J80" s="10"/>
      <c r="K80" s="10"/>
      <c r="L80" s="10"/>
    </row>
    <row r="81" spans="1:12" ht="13.9" customHeight="1">
      <c r="A81" s="53"/>
      <c r="B81" s="4"/>
      <c r="C81" s="228"/>
      <c r="D81" s="229"/>
      <c r="E81" s="230"/>
      <c r="F81" s="55"/>
      <c r="G81" s="151"/>
      <c r="I81" s="10"/>
      <c r="J81" s="10"/>
      <c r="K81" s="10"/>
      <c r="L81" s="10"/>
    </row>
    <row r="82" spans="1:12" ht="13.9" customHeight="1">
      <c r="A82" s="53"/>
      <c r="B82" s="4"/>
      <c r="C82" s="228"/>
      <c r="D82" s="229"/>
      <c r="E82" s="230"/>
      <c r="F82" s="55"/>
      <c r="G82" s="151"/>
      <c r="I82" s="10"/>
      <c r="J82" s="10"/>
      <c r="K82" s="10"/>
      <c r="L82" s="10"/>
    </row>
    <row r="83" spans="1:12" ht="13.9" customHeight="1">
      <c r="A83" s="53"/>
      <c r="B83" s="4"/>
      <c r="C83" s="228"/>
      <c r="D83" s="229"/>
      <c r="E83" s="230"/>
      <c r="F83" s="55"/>
      <c r="G83" s="151"/>
      <c r="I83" s="10"/>
      <c r="J83" s="10"/>
      <c r="K83" s="10"/>
      <c r="L83" s="10"/>
    </row>
    <row r="84" spans="1:12" ht="13.9" customHeight="1" thickBot="1">
      <c r="A84" s="53"/>
      <c r="B84" s="170" t="s">
        <v>144</v>
      </c>
      <c r="C84" s="171"/>
      <c r="D84" s="171"/>
      <c r="E84" s="171"/>
      <c r="F84" s="172"/>
      <c r="G84" s="152">
        <f>SUM(G79:G83)</f>
        <v>0</v>
      </c>
      <c r="I84" s="10"/>
      <c r="J84" s="10"/>
      <c r="K84" s="10"/>
      <c r="L84" s="10"/>
    </row>
    <row r="85" spans="1:12" ht="13.9" customHeight="1">
      <c r="C85" s="83"/>
      <c r="D85" s="83"/>
      <c r="E85" s="83"/>
      <c r="F85" s="83"/>
      <c r="G85" s="83"/>
      <c r="I85" s="10"/>
      <c r="J85" s="10"/>
      <c r="K85" s="10"/>
      <c r="L85" s="10"/>
    </row>
    <row r="86" spans="1:12" ht="13.9" customHeight="1">
      <c r="C86" s="83"/>
      <c r="D86" s="83"/>
      <c r="E86" s="83"/>
      <c r="F86" s="83"/>
      <c r="G86" s="83"/>
      <c r="I86" s="10"/>
      <c r="J86" s="10"/>
      <c r="K86" s="10"/>
      <c r="L86" s="10"/>
    </row>
    <row r="87" spans="1:12" ht="13.9" customHeight="1">
      <c r="I87" s="10"/>
      <c r="J87" s="10"/>
      <c r="K87" s="10"/>
      <c r="L87" s="10"/>
    </row>
    <row r="88" spans="1:12" ht="13.9" customHeight="1">
      <c r="I88" s="10"/>
      <c r="J88" s="10"/>
      <c r="K88" s="10"/>
      <c r="L88" s="10"/>
    </row>
    <row r="89" spans="1:12" ht="13.9" customHeight="1">
      <c r="I89" s="10"/>
      <c r="J89" s="10"/>
      <c r="K89" s="10"/>
      <c r="L89" s="10"/>
    </row>
    <row r="90" spans="1:12" ht="13.9" customHeight="1">
      <c r="I90" s="10"/>
      <c r="J90" s="10"/>
      <c r="K90" s="10"/>
      <c r="L90" s="10"/>
    </row>
    <row r="91" spans="1:12" ht="13.9" customHeight="1">
      <c r="I91" s="10"/>
      <c r="J91" s="10"/>
      <c r="K91" s="10"/>
      <c r="L91" s="10"/>
    </row>
    <row r="92" spans="1:12" ht="13.9" customHeight="1">
      <c r="I92" s="10"/>
      <c r="J92" s="10"/>
      <c r="K92" s="10"/>
      <c r="L92" s="10"/>
    </row>
    <row r="93" spans="1:12" ht="13.9" customHeight="1">
      <c r="I93" s="10"/>
      <c r="J93" s="10"/>
      <c r="K93" s="10"/>
      <c r="L93" s="10"/>
    </row>
    <row r="94" spans="1:12" ht="13.9" customHeight="1">
      <c r="I94" s="10"/>
      <c r="J94" s="10"/>
      <c r="K94" s="10"/>
      <c r="L94" s="10"/>
    </row>
    <row r="95" spans="1:12">
      <c r="I95" s="10"/>
      <c r="J95" s="10"/>
      <c r="K95" s="10"/>
      <c r="L95" s="10"/>
    </row>
    <row r="96" spans="1:12">
      <c r="I96" s="10"/>
      <c r="J96" s="10"/>
      <c r="K96" s="10"/>
      <c r="L96" s="10"/>
    </row>
    <row r="97" spans="6:8" s="7" customFormat="1">
      <c r="F97" s="10"/>
      <c r="G97" s="10"/>
      <c r="H97" s="26"/>
    </row>
    <row r="98" spans="6:8" s="7" customFormat="1">
      <c r="F98" s="10"/>
      <c r="G98" s="10"/>
      <c r="H98" s="26"/>
    </row>
    <row r="99" spans="6:8" s="7" customFormat="1">
      <c r="F99" s="10"/>
      <c r="G99" s="10"/>
      <c r="H99" s="26"/>
    </row>
    <row r="100" spans="6:8" s="7" customFormat="1">
      <c r="F100" s="10"/>
      <c r="G100" s="10"/>
      <c r="H100" s="26"/>
    </row>
    <row r="101" spans="6:8" s="7" customFormat="1">
      <c r="F101" s="10"/>
      <c r="G101" s="10"/>
      <c r="H101" s="26"/>
    </row>
    <row r="102" spans="6:8" s="7" customFormat="1">
      <c r="F102" s="10"/>
      <c r="G102" s="10"/>
      <c r="H102" s="26"/>
    </row>
    <row r="103" spans="6:8" s="7" customFormat="1">
      <c r="F103" s="10"/>
      <c r="G103" s="10"/>
      <c r="H103" s="26"/>
    </row>
    <row r="104" spans="6:8" s="7" customFormat="1">
      <c r="F104" s="10"/>
      <c r="G104" s="10"/>
      <c r="H104" s="26"/>
    </row>
    <row r="105" spans="6:8" s="7" customFormat="1">
      <c r="F105" s="10"/>
      <c r="G105" s="10"/>
      <c r="H105" s="26"/>
    </row>
    <row r="106" spans="6:8" s="7" customFormat="1">
      <c r="F106" s="10"/>
      <c r="G106" s="10"/>
      <c r="H106" s="26"/>
    </row>
    <row r="107" spans="6:8" s="7" customFormat="1">
      <c r="F107" s="10"/>
      <c r="G107" s="10"/>
      <c r="H107" s="26"/>
    </row>
    <row r="108" spans="6:8" s="7" customFormat="1">
      <c r="F108" s="10"/>
      <c r="G108" s="10"/>
      <c r="H108" s="26"/>
    </row>
    <row r="109" spans="6:8" s="7" customFormat="1">
      <c r="F109" s="10"/>
      <c r="G109" s="10"/>
      <c r="H109" s="26"/>
    </row>
    <row r="110" spans="6:8" s="7" customFormat="1">
      <c r="F110" s="10"/>
      <c r="G110" s="10"/>
      <c r="H110" s="26"/>
    </row>
    <row r="111" spans="6:8" s="7" customFormat="1">
      <c r="F111" s="10"/>
      <c r="G111" s="10"/>
      <c r="H111" s="26"/>
    </row>
    <row r="112" spans="6:8" s="7" customFormat="1">
      <c r="F112" s="10"/>
      <c r="G112" s="10"/>
      <c r="H112" s="26"/>
    </row>
    <row r="113" spans="6:8" s="7" customFormat="1">
      <c r="F113" s="10"/>
      <c r="G113" s="10"/>
      <c r="H113" s="26"/>
    </row>
    <row r="114" spans="6:8" s="7" customFormat="1">
      <c r="F114" s="10"/>
      <c r="G114" s="10"/>
      <c r="H114" s="26"/>
    </row>
    <row r="115" spans="6:8" s="7" customFormat="1">
      <c r="F115" s="10"/>
      <c r="G115" s="10"/>
      <c r="H115" s="26"/>
    </row>
    <row r="116" spans="6:8" s="7" customFormat="1">
      <c r="F116" s="10"/>
      <c r="G116" s="10"/>
      <c r="H116" s="26"/>
    </row>
    <row r="117" spans="6:8" s="7" customFormat="1">
      <c r="F117" s="10"/>
      <c r="G117" s="10"/>
      <c r="H117" s="26"/>
    </row>
    <row r="118" spans="6:8" s="7" customFormat="1">
      <c r="F118" s="10"/>
      <c r="G118" s="10"/>
      <c r="H118" s="26"/>
    </row>
    <row r="119" spans="6:8" s="7" customFormat="1">
      <c r="F119" s="10"/>
      <c r="G119" s="10"/>
      <c r="H119" s="26"/>
    </row>
    <row r="120" spans="6:8" s="7" customFormat="1">
      <c r="F120" s="10"/>
      <c r="G120" s="10"/>
      <c r="H120" s="26"/>
    </row>
    <row r="121" spans="6:8" s="7" customFormat="1">
      <c r="F121" s="10"/>
      <c r="G121" s="10"/>
      <c r="H121" s="26"/>
    </row>
    <row r="122" spans="6:8" s="7" customFormat="1">
      <c r="F122" s="10"/>
      <c r="G122" s="10"/>
      <c r="H122" s="26"/>
    </row>
    <row r="123" spans="6:8" s="7" customFormat="1">
      <c r="F123" s="10"/>
      <c r="G123" s="10"/>
      <c r="H123" s="26"/>
    </row>
    <row r="124" spans="6:8" s="7" customFormat="1">
      <c r="F124" s="10"/>
      <c r="G124" s="10"/>
      <c r="H124" s="26"/>
    </row>
    <row r="125" spans="6:8" s="7" customFormat="1">
      <c r="F125" s="10"/>
      <c r="G125" s="10"/>
      <c r="H125" s="26"/>
    </row>
    <row r="126" spans="6:8" s="7" customFormat="1">
      <c r="F126" s="10"/>
      <c r="G126" s="10"/>
      <c r="H126" s="26"/>
    </row>
    <row r="127" spans="6:8" s="7" customFormat="1">
      <c r="F127" s="10"/>
      <c r="G127" s="10"/>
      <c r="H127" s="26"/>
    </row>
    <row r="128" spans="6:8" s="7" customFormat="1">
      <c r="F128" s="10"/>
      <c r="G128" s="10"/>
      <c r="H128" s="26"/>
    </row>
    <row r="129" spans="6:8" s="7" customFormat="1">
      <c r="F129" s="10"/>
      <c r="G129" s="10"/>
      <c r="H129" s="26"/>
    </row>
    <row r="130" spans="6:8" s="7" customFormat="1">
      <c r="F130" s="10"/>
      <c r="G130" s="10"/>
      <c r="H130" s="26"/>
    </row>
    <row r="131" spans="6:8" s="7" customFormat="1">
      <c r="F131" s="10"/>
      <c r="G131" s="10"/>
      <c r="H131" s="26"/>
    </row>
    <row r="132" spans="6:8" s="7" customFormat="1">
      <c r="F132" s="10"/>
      <c r="G132" s="10"/>
      <c r="H132" s="26"/>
    </row>
    <row r="133" spans="6:8" s="7" customFormat="1">
      <c r="F133" s="10"/>
      <c r="G133" s="10"/>
      <c r="H133" s="26"/>
    </row>
    <row r="134" spans="6:8" s="7" customFormat="1">
      <c r="F134" s="10"/>
      <c r="G134" s="10"/>
      <c r="H134" s="26"/>
    </row>
    <row r="135" spans="6:8" s="7" customFormat="1">
      <c r="F135" s="10"/>
      <c r="G135" s="10"/>
      <c r="H135" s="26"/>
    </row>
    <row r="136" spans="6:8" s="7" customFormat="1">
      <c r="F136" s="10"/>
      <c r="G136" s="10"/>
      <c r="H136" s="26"/>
    </row>
    <row r="137" spans="6:8" s="7" customFormat="1">
      <c r="F137" s="10"/>
      <c r="G137" s="10"/>
      <c r="H137" s="26"/>
    </row>
    <row r="138" spans="6:8" s="7" customFormat="1">
      <c r="F138" s="10"/>
      <c r="G138" s="10"/>
      <c r="H138" s="26"/>
    </row>
    <row r="139" spans="6:8" s="7" customFormat="1">
      <c r="F139" s="10"/>
      <c r="G139" s="10"/>
      <c r="H139" s="26"/>
    </row>
    <row r="140" spans="6:8" s="7" customFormat="1">
      <c r="F140" s="10"/>
      <c r="G140" s="10"/>
      <c r="H140" s="26"/>
    </row>
    <row r="141" spans="6:8" s="7" customFormat="1">
      <c r="F141" s="10"/>
      <c r="G141" s="10"/>
      <c r="H141" s="26"/>
    </row>
    <row r="142" spans="6:8" s="7" customFormat="1">
      <c r="F142" s="10"/>
      <c r="G142" s="10"/>
      <c r="H142" s="26"/>
    </row>
    <row r="143" spans="6:8" s="7" customFormat="1">
      <c r="F143" s="10"/>
      <c r="G143" s="10"/>
      <c r="H143" s="26"/>
    </row>
    <row r="144" spans="6:8" s="7" customFormat="1">
      <c r="F144" s="10"/>
      <c r="G144" s="10"/>
      <c r="H144" s="26"/>
    </row>
    <row r="145" spans="6:8" s="7" customFormat="1">
      <c r="F145" s="10"/>
      <c r="G145" s="10"/>
      <c r="H145" s="26"/>
    </row>
    <row r="146" spans="6:8" s="7" customFormat="1">
      <c r="F146" s="10"/>
      <c r="G146" s="10"/>
      <c r="H146" s="26"/>
    </row>
    <row r="147" spans="6:8" s="7" customFormat="1">
      <c r="F147" s="10"/>
      <c r="G147" s="10"/>
      <c r="H147" s="26"/>
    </row>
    <row r="148" spans="6:8" s="7" customFormat="1">
      <c r="F148" s="10"/>
      <c r="G148" s="10"/>
      <c r="H148" s="26"/>
    </row>
    <row r="149" spans="6:8" s="7" customFormat="1">
      <c r="F149" s="10"/>
      <c r="G149" s="10"/>
      <c r="H149" s="26"/>
    </row>
    <row r="150" spans="6:8" s="7" customFormat="1">
      <c r="F150" s="10"/>
      <c r="G150" s="10"/>
      <c r="H150" s="26"/>
    </row>
    <row r="151" spans="6:8" s="7" customFormat="1">
      <c r="F151" s="10"/>
      <c r="G151" s="10"/>
      <c r="H151" s="26"/>
    </row>
    <row r="152" spans="6:8" s="7" customFormat="1">
      <c r="F152" s="10"/>
      <c r="G152" s="10"/>
      <c r="H152" s="26"/>
    </row>
    <row r="153" spans="6:8" s="7" customFormat="1">
      <c r="F153" s="10"/>
      <c r="G153" s="10"/>
      <c r="H153" s="26"/>
    </row>
    <row r="154" spans="6:8" s="7" customFormat="1">
      <c r="F154" s="10"/>
      <c r="G154" s="10"/>
      <c r="H154" s="26"/>
    </row>
    <row r="155" spans="6:8" s="7" customFormat="1">
      <c r="F155" s="10"/>
      <c r="G155" s="10"/>
      <c r="H155" s="26"/>
    </row>
    <row r="156" spans="6:8" s="7" customFormat="1">
      <c r="F156" s="10"/>
      <c r="G156" s="10"/>
      <c r="H156" s="26"/>
    </row>
    <row r="157" spans="6:8" s="7" customFormat="1">
      <c r="F157" s="10"/>
      <c r="G157" s="10"/>
      <c r="H157" s="26"/>
    </row>
    <row r="158" spans="6:8" s="7" customFormat="1">
      <c r="F158" s="10"/>
      <c r="G158" s="10"/>
      <c r="H158" s="26"/>
    </row>
    <row r="159" spans="6:8" s="7" customFormat="1">
      <c r="F159" s="10"/>
      <c r="G159" s="10"/>
      <c r="H159" s="26"/>
    </row>
    <row r="160" spans="6:8" s="7" customFormat="1">
      <c r="F160" s="10"/>
      <c r="G160" s="10"/>
      <c r="H160" s="26"/>
    </row>
    <row r="161" spans="6:8" s="7" customFormat="1">
      <c r="F161" s="10"/>
      <c r="G161" s="10"/>
      <c r="H161" s="26"/>
    </row>
    <row r="162" spans="6:8" s="7" customFormat="1">
      <c r="F162" s="10"/>
      <c r="G162" s="10"/>
      <c r="H162" s="26"/>
    </row>
    <row r="163" spans="6:8" s="7" customFormat="1">
      <c r="F163" s="10"/>
      <c r="G163" s="10"/>
      <c r="H163" s="26"/>
    </row>
    <row r="164" spans="6:8" s="7" customFormat="1">
      <c r="F164" s="10"/>
      <c r="G164" s="10"/>
      <c r="H164" s="26"/>
    </row>
    <row r="165" spans="6:8" s="7" customFormat="1">
      <c r="F165" s="10"/>
      <c r="G165" s="10"/>
      <c r="H165" s="26"/>
    </row>
    <row r="166" spans="6:8" s="7" customFormat="1">
      <c r="F166" s="10"/>
      <c r="G166" s="10"/>
      <c r="H166" s="26"/>
    </row>
    <row r="167" spans="6:8" s="7" customFormat="1">
      <c r="F167" s="10"/>
      <c r="G167" s="10"/>
      <c r="H167" s="26"/>
    </row>
    <row r="168" spans="6:8" s="7" customFormat="1">
      <c r="F168" s="10"/>
      <c r="G168" s="10"/>
      <c r="H168" s="26"/>
    </row>
    <row r="169" spans="6:8" s="7" customFormat="1">
      <c r="F169" s="10"/>
      <c r="G169" s="10"/>
      <c r="H169" s="26"/>
    </row>
    <row r="170" spans="6:8" s="7" customFormat="1">
      <c r="F170" s="10"/>
      <c r="G170" s="10"/>
      <c r="H170" s="26"/>
    </row>
    <row r="171" spans="6:8" s="7" customFormat="1">
      <c r="F171" s="10"/>
      <c r="G171" s="10"/>
      <c r="H171" s="26"/>
    </row>
    <row r="172" spans="6:8" s="7" customFormat="1">
      <c r="F172" s="10"/>
      <c r="G172" s="10"/>
      <c r="H172" s="26"/>
    </row>
    <row r="173" spans="6:8" s="7" customFormat="1">
      <c r="F173" s="10"/>
      <c r="G173" s="10"/>
      <c r="H173" s="26"/>
    </row>
    <row r="174" spans="6:8" s="7" customFormat="1">
      <c r="F174" s="10"/>
      <c r="G174" s="10"/>
      <c r="H174" s="26"/>
    </row>
    <row r="175" spans="6:8" s="7" customFormat="1">
      <c r="F175" s="10"/>
      <c r="G175" s="10"/>
      <c r="H175" s="26"/>
    </row>
    <row r="176" spans="6:8" s="7" customFormat="1">
      <c r="F176" s="10"/>
      <c r="G176" s="10"/>
      <c r="H176" s="26"/>
    </row>
    <row r="177" spans="6:8" s="7" customFormat="1">
      <c r="F177" s="10"/>
      <c r="G177" s="10"/>
      <c r="H177" s="26"/>
    </row>
    <row r="178" spans="6:8" s="7" customFormat="1">
      <c r="F178" s="10"/>
      <c r="G178" s="10"/>
      <c r="H178" s="26"/>
    </row>
    <row r="179" spans="6:8" s="7" customFormat="1">
      <c r="F179" s="10"/>
      <c r="G179" s="10"/>
      <c r="H179" s="26"/>
    </row>
    <row r="180" spans="6:8" s="7" customFormat="1">
      <c r="F180" s="10"/>
      <c r="G180" s="10"/>
      <c r="H180" s="26"/>
    </row>
    <row r="181" spans="6:8" s="7" customFormat="1">
      <c r="F181" s="10"/>
      <c r="G181" s="10"/>
      <c r="H181" s="26"/>
    </row>
    <row r="182" spans="6:8" s="7" customFormat="1">
      <c r="F182" s="10"/>
      <c r="G182" s="10"/>
      <c r="H182" s="26"/>
    </row>
    <row r="183" spans="6:8" s="7" customFormat="1">
      <c r="F183" s="10"/>
      <c r="G183" s="10"/>
      <c r="H183" s="26"/>
    </row>
    <row r="184" spans="6:8" s="7" customFormat="1">
      <c r="F184" s="10"/>
      <c r="G184" s="10"/>
      <c r="H184" s="26"/>
    </row>
    <row r="185" spans="6:8" s="7" customFormat="1">
      <c r="F185" s="10"/>
      <c r="G185" s="10"/>
      <c r="H185" s="26"/>
    </row>
    <row r="186" spans="6:8" s="7" customFormat="1">
      <c r="F186" s="10"/>
      <c r="G186" s="10"/>
      <c r="H186" s="26"/>
    </row>
    <row r="187" spans="6:8" s="7" customFormat="1">
      <c r="F187" s="10"/>
      <c r="G187" s="10"/>
      <c r="H187" s="26"/>
    </row>
    <row r="188" spans="6:8" s="7" customFormat="1">
      <c r="F188" s="10"/>
      <c r="G188" s="10"/>
      <c r="H188" s="26"/>
    </row>
    <row r="189" spans="6:8" s="7" customFormat="1">
      <c r="F189" s="10"/>
      <c r="G189" s="10"/>
      <c r="H189" s="26"/>
    </row>
    <row r="190" spans="6:8" s="7" customFormat="1">
      <c r="F190" s="10"/>
      <c r="G190" s="10"/>
      <c r="H190" s="26"/>
    </row>
    <row r="191" spans="6:8" s="7" customFormat="1">
      <c r="F191" s="10"/>
      <c r="G191" s="10"/>
      <c r="H191" s="26"/>
    </row>
    <row r="192" spans="6:8" s="7" customFormat="1">
      <c r="F192" s="10"/>
      <c r="G192" s="10"/>
      <c r="H192" s="26"/>
    </row>
    <row r="193" spans="6:8" s="7" customFormat="1">
      <c r="F193" s="10"/>
      <c r="G193" s="10"/>
      <c r="H193" s="26"/>
    </row>
    <row r="194" spans="6:8" s="7" customFormat="1">
      <c r="F194" s="10"/>
      <c r="G194" s="10"/>
      <c r="H194" s="26"/>
    </row>
    <row r="195" spans="6:8" s="7" customFormat="1">
      <c r="F195" s="10"/>
      <c r="G195" s="10"/>
      <c r="H195" s="26"/>
    </row>
    <row r="196" spans="6:8" s="7" customFormat="1">
      <c r="F196" s="10"/>
      <c r="G196" s="10"/>
      <c r="H196" s="26"/>
    </row>
    <row r="197" spans="6:8" s="7" customFormat="1">
      <c r="F197" s="10"/>
      <c r="G197" s="10"/>
      <c r="H197" s="26"/>
    </row>
    <row r="198" spans="6:8" s="7" customFormat="1">
      <c r="F198" s="10"/>
      <c r="G198" s="10"/>
      <c r="H198" s="26"/>
    </row>
    <row r="199" spans="6:8" s="7" customFormat="1">
      <c r="F199" s="10"/>
      <c r="G199" s="10"/>
      <c r="H199" s="26"/>
    </row>
    <row r="200" spans="6:8" s="7" customFormat="1">
      <c r="F200" s="10"/>
      <c r="G200" s="10"/>
      <c r="H200" s="26"/>
    </row>
    <row r="201" spans="6:8" s="7" customFormat="1">
      <c r="F201" s="10"/>
      <c r="G201" s="10"/>
      <c r="H201" s="26"/>
    </row>
    <row r="202" spans="6:8" s="7" customFormat="1">
      <c r="F202" s="10"/>
      <c r="G202" s="10"/>
      <c r="H202" s="26"/>
    </row>
    <row r="203" spans="6:8" s="7" customFormat="1">
      <c r="F203" s="10"/>
      <c r="G203" s="10"/>
      <c r="H203" s="26"/>
    </row>
    <row r="204" spans="6:8" s="7" customFormat="1">
      <c r="F204" s="10"/>
      <c r="G204" s="10"/>
      <c r="H204" s="26"/>
    </row>
    <row r="205" spans="6:8" s="7" customFormat="1">
      <c r="F205" s="10"/>
      <c r="G205" s="10"/>
      <c r="H205" s="26"/>
    </row>
    <row r="206" spans="6:8" s="7" customFormat="1">
      <c r="F206" s="10"/>
      <c r="G206" s="10"/>
      <c r="H206" s="26"/>
    </row>
    <row r="207" spans="6:8" s="7" customFormat="1">
      <c r="F207" s="10"/>
      <c r="G207" s="10"/>
      <c r="H207" s="26"/>
    </row>
    <row r="208" spans="6:8" s="7" customFormat="1">
      <c r="F208" s="10"/>
      <c r="G208" s="10"/>
      <c r="H208" s="26"/>
    </row>
    <row r="209" spans="6:8" s="7" customFormat="1">
      <c r="F209" s="10"/>
      <c r="G209" s="10"/>
      <c r="H209" s="26"/>
    </row>
    <row r="210" spans="6:8" s="7" customFormat="1">
      <c r="F210" s="10"/>
      <c r="G210" s="10"/>
      <c r="H210" s="26"/>
    </row>
    <row r="211" spans="6:8" s="7" customFormat="1">
      <c r="F211" s="10"/>
      <c r="G211" s="10"/>
      <c r="H211" s="26"/>
    </row>
    <row r="212" spans="6:8" s="7" customFormat="1">
      <c r="F212" s="10"/>
      <c r="G212" s="10"/>
      <c r="H212" s="26"/>
    </row>
    <row r="213" spans="6:8" s="7" customFormat="1">
      <c r="F213" s="10"/>
      <c r="G213" s="10"/>
      <c r="H213" s="26"/>
    </row>
    <row r="214" spans="6:8" s="7" customFormat="1">
      <c r="F214" s="10"/>
      <c r="G214" s="10"/>
      <c r="H214" s="26"/>
    </row>
    <row r="215" spans="6:8" s="7" customFormat="1">
      <c r="F215" s="10"/>
      <c r="G215" s="10"/>
      <c r="H215" s="26"/>
    </row>
    <row r="216" spans="6:8" s="7" customFormat="1">
      <c r="F216" s="10"/>
      <c r="G216" s="10"/>
      <c r="H216" s="26"/>
    </row>
    <row r="217" spans="6:8" s="7" customFormat="1">
      <c r="F217" s="10"/>
      <c r="G217" s="10"/>
      <c r="H217" s="26"/>
    </row>
    <row r="218" spans="6:8" s="7" customFormat="1">
      <c r="F218" s="10"/>
      <c r="G218" s="10"/>
      <c r="H218" s="26"/>
    </row>
    <row r="219" spans="6:8" s="7" customFormat="1">
      <c r="F219" s="10"/>
      <c r="G219" s="10"/>
      <c r="H219" s="26"/>
    </row>
    <row r="220" spans="6:8" s="7" customFormat="1">
      <c r="F220" s="10"/>
      <c r="G220" s="10"/>
      <c r="H220" s="26"/>
    </row>
    <row r="221" spans="6:8" s="7" customFormat="1">
      <c r="F221" s="10"/>
      <c r="G221" s="10"/>
      <c r="H221" s="26"/>
    </row>
    <row r="222" spans="6:8" s="7" customFormat="1">
      <c r="F222" s="10"/>
      <c r="G222" s="10"/>
      <c r="H222" s="26"/>
    </row>
    <row r="223" spans="6:8" s="7" customFormat="1">
      <c r="F223" s="10"/>
      <c r="G223" s="10"/>
      <c r="H223" s="26"/>
    </row>
    <row r="224" spans="6:8" s="7" customFormat="1">
      <c r="F224" s="10"/>
      <c r="G224" s="10"/>
      <c r="H224" s="26"/>
    </row>
    <row r="225" spans="6:8" s="7" customFormat="1">
      <c r="F225" s="10"/>
      <c r="G225" s="10"/>
      <c r="H225" s="26"/>
    </row>
    <row r="226" spans="6:8" s="7" customFormat="1">
      <c r="F226" s="10"/>
      <c r="G226" s="10"/>
      <c r="H226" s="26"/>
    </row>
    <row r="227" spans="6:8" s="7" customFormat="1">
      <c r="F227" s="10"/>
      <c r="G227" s="10"/>
      <c r="H227" s="26"/>
    </row>
    <row r="228" spans="6:8" s="7" customFormat="1">
      <c r="F228" s="10"/>
      <c r="G228" s="10"/>
      <c r="H228" s="26"/>
    </row>
    <row r="229" spans="6:8" s="7" customFormat="1">
      <c r="F229" s="10"/>
      <c r="G229" s="10"/>
      <c r="H229" s="26"/>
    </row>
    <row r="230" spans="6:8" s="7" customFormat="1">
      <c r="F230" s="10"/>
      <c r="G230" s="10"/>
      <c r="H230" s="26"/>
    </row>
    <row r="231" spans="6:8" s="7" customFormat="1">
      <c r="F231" s="10"/>
      <c r="G231" s="10"/>
      <c r="H231" s="26"/>
    </row>
    <row r="232" spans="6:8" s="7" customFormat="1">
      <c r="F232" s="10"/>
      <c r="G232" s="10"/>
      <c r="H232" s="26"/>
    </row>
    <row r="233" spans="6:8" s="7" customFormat="1">
      <c r="F233" s="10"/>
      <c r="G233" s="10"/>
      <c r="H233" s="26"/>
    </row>
    <row r="234" spans="6:8" s="7" customFormat="1">
      <c r="F234" s="10"/>
      <c r="G234" s="10"/>
      <c r="H234" s="26"/>
    </row>
    <row r="235" spans="6:8" s="7" customFormat="1">
      <c r="F235" s="10"/>
      <c r="G235" s="10"/>
      <c r="H235" s="26"/>
    </row>
    <row r="236" spans="6:8" s="7" customFormat="1">
      <c r="F236" s="10"/>
      <c r="G236" s="10"/>
      <c r="H236" s="26"/>
    </row>
    <row r="237" spans="6:8" s="7" customFormat="1">
      <c r="F237" s="10"/>
      <c r="G237" s="10"/>
      <c r="H237" s="26"/>
    </row>
    <row r="238" spans="6:8" s="7" customFormat="1">
      <c r="F238" s="10"/>
      <c r="G238" s="10"/>
      <c r="H238" s="26"/>
    </row>
    <row r="239" spans="6:8" s="7" customFormat="1">
      <c r="F239" s="10"/>
      <c r="G239" s="10"/>
      <c r="H239" s="26"/>
    </row>
    <row r="240" spans="6:8" s="7" customFormat="1">
      <c r="F240" s="10"/>
      <c r="G240" s="10"/>
      <c r="H240" s="26"/>
    </row>
    <row r="241" spans="6:8" s="7" customFormat="1">
      <c r="F241" s="10"/>
      <c r="G241" s="10"/>
      <c r="H241" s="26"/>
    </row>
    <row r="242" spans="6:8" s="7" customFormat="1">
      <c r="F242" s="10"/>
      <c r="G242" s="10"/>
      <c r="H242" s="26"/>
    </row>
    <row r="243" spans="6:8" s="7" customFormat="1">
      <c r="F243" s="10"/>
      <c r="G243" s="10"/>
      <c r="H243" s="26"/>
    </row>
    <row r="244" spans="6:8" s="7" customFormat="1">
      <c r="F244" s="10"/>
      <c r="G244" s="10"/>
      <c r="H244" s="26"/>
    </row>
    <row r="245" spans="6:8" s="7" customFormat="1">
      <c r="F245" s="10"/>
      <c r="G245" s="10"/>
      <c r="H245" s="26"/>
    </row>
    <row r="246" spans="6:8" s="7" customFormat="1">
      <c r="F246" s="10"/>
      <c r="G246" s="10"/>
      <c r="H246" s="26"/>
    </row>
    <row r="247" spans="6:8" s="7" customFormat="1">
      <c r="F247" s="10"/>
      <c r="G247" s="10"/>
      <c r="H247" s="26"/>
    </row>
    <row r="248" spans="6:8" s="7" customFormat="1">
      <c r="F248" s="10"/>
      <c r="G248" s="10"/>
      <c r="H248" s="26"/>
    </row>
    <row r="249" spans="6:8" s="7" customFormat="1">
      <c r="F249" s="10"/>
      <c r="G249" s="10"/>
      <c r="H249" s="26"/>
    </row>
    <row r="250" spans="6:8" s="7" customFormat="1">
      <c r="F250" s="10"/>
      <c r="G250" s="10"/>
      <c r="H250" s="26"/>
    </row>
    <row r="251" spans="6:8" s="7" customFormat="1">
      <c r="F251" s="10"/>
      <c r="G251" s="10"/>
      <c r="H251" s="26"/>
    </row>
    <row r="252" spans="6:8" s="7" customFormat="1">
      <c r="F252" s="10"/>
      <c r="G252" s="10"/>
      <c r="H252" s="26"/>
    </row>
    <row r="253" spans="6:8" s="7" customFormat="1">
      <c r="F253" s="10"/>
      <c r="G253" s="10"/>
      <c r="H253" s="26"/>
    </row>
    <row r="254" spans="6:8" s="7" customFormat="1">
      <c r="F254" s="10"/>
      <c r="G254" s="10"/>
      <c r="H254" s="26"/>
    </row>
    <row r="255" spans="6:8" s="7" customFormat="1">
      <c r="F255" s="10"/>
      <c r="G255" s="10"/>
      <c r="H255" s="26"/>
    </row>
    <row r="256" spans="6:8" s="7" customFormat="1">
      <c r="F256" s="10"/>
      <c r="G256" s="10"/>
      <c r="H256" s="26"/>
    </row>
  </sheetData>
  <mergeCells count="58">
    <mergeCell ref="A1:L1"/>
    <mergeCell ref="G20:G21"/>
    <mergeCell ref="B84:F84"/>
    <mergeCell ref="A4:C4"/>
    <mergeCell ref="A6:G6"/>
    <mergeCell ref="I77:L77"/>
    <mergeCell ref="A47:G47"/>
    <mergeCell ref="C81:E81"/>
    <mergeCell ref="I12:K12"/>
    <mergeCell ref="A12:G12"/>
    <mergeCell ref="A64:G67"/>
    <mergeCell ref="A37:G37"/>
    <mergeCell ref="C82:E82"/>
    <mergeCell ref="C83:E83"/>
    <mergeCell ref="C80:E80"/>
    <mergeCell ref="C78:E78"/>
    <mergeCell ref="I76:K76"/>
    <mergeCell ref="C79:E79"/>
    <mergeCell ref="A39:G39"/>
    <mergeCell ref="I58:L58"/>
    <mergeCell ref="D55:D57"/>
    <mergeCell ref="F55:F57"/>
    <mergeCell ref="I67:L67"/>
    <mergeCell ref="B77:G77"/>
    <mergeCell ref="A68:G68"/>
    <mergeCell ref="F59:F62"/>
    <mergeCell ref="I75:K75"/>
    <mergeCell ref="A58:G58"/>
    <mergeCell ref="A55:A57"/>
    <mergeCell ref="A48:G48"/>
    <mergeCell ref="I40:L40"/>
    <mergeCell ref="I49:L49"/>
    <mergeCell ref="A54:G54"/>
    <mergeCell ref="E55:E57"/>
    <mergeCell ref="D59:D62"/>
    <mergeCell ref="A2:L3"/>
    <mergeCell ref="I31:L31"/>
    <mergeCell ref="I22:L22"/>
    <mergeCell ref="I4:L4"/>
    <mergeCell ref="A10:G10"/>
    <mergeCell ref="I30:K30"/>
    <mergeCell ref="D4:F4"/>
    <mergeCell ref="A5:G5"/>
    <mergeCell ref="A8:G8"/>
    <mergeCell ref="A15:G16"/>
    <mergeCell ref="A28:C28"/>
    <mergeCell ref="A9:G9"/>
    <mergeCell ref="A7:G7"/>
    <mergeCell ref="I66:K66"/>
    <mergeCell ref="I48:K48"/>
    <mergeCell ref="I21:K21"/>
    <mergeCell ref="A11:G11"/>
    <mergeCell ref="I57:K57"/>
    <mergeCell ref="I13:L13"/>
    <mergeCell ref="A14:G14"/>
    <mergeCell ref="A18:C18"/>
    <mergeCell ref="I39:K39"/>
    <mergeCell ref="A34:C34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3 I46:I47 I52 I55:I56 I19:I20" xr:uid="{00000000-0002-0000-0000-000000000000}">
      <formula1>0</formula1>
      <formula2>14</formula2>
    </dataValidation>
    <dataValidation type="textLength" allowBlank="1" sqref="L6 L33 L24 L15 L60:L61 L42 L51" xr:uid="{00000000-0002-0000-0000-000001000000}">
      <formula1>0</formula1>
      <formula2>2</formula2>
    </dataValidation>
    <dataValidation type="textLength" allowBlank="1" sqref="I9 I27 I63 I36 I45 I53:I54 I18" xr:uid="{00000000-0002-0000-0000-000002000000}">
      <formula1>0</formula1>
      <formula2>14</formula2>
    </dataValidation>
  </dataValidations>
  <pageMargins left="0.25" right="0.25" top="0.25" bottom="0.25" header="0.3" footer="0.3"/>
  <pageSetup scale="6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96AFF8-A858-4E48-85AA-D12ED7492A4E}"/>
</file>

<file path=customXml/itemProps2.xml><?xml version="1.0" encoding="utf-8"?>
<ds:datastoreItem xmlns:ds="http://schemas.openxmlformats.org/officeDocument/2006/customXml" ds:itemID="{1CD47A42-82D0-4689-8071-9AAA1C93A2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Epifano,Hannah (Student)</cp:lastModifiedBy>
  <cp:revision/>
  <dcterms:created xsi:type="dcterms:W3CDTF">2012-10-03T18:33:03Z</dcterms:created>
  <dcterms:modified xsi:type="dcterms:W3CDTF">2021-09-30T14:33:51Z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0x0101006214042239F34B43BDF34759309ADF83</vt:lpwstr>
  </property>
</Properties>
</file>