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65341" windowWidth="9510" windowHeight="11955" activeTab="0"/>
  </bookViews>
  <sheets>
    <sheet name="Re-Formatted 4yr. Plan" sheetId="1" r:id="rId1"/>
  </sheets>
  <definedNames>
    <definedName name="_xlnm.Print_Area" localSheetId="0">'Re-Formatted 4yr. Plan'!$A$1:$L$75</definedName>
  </definedNames>
  <calcPr fullCalcOnLoad="1"/>
</workbook>
</file>

<file path=xl/sharedStrings.xml><?xml version="1.0" encoding="utf-8"?>
<sst xmlns="http://schemas.openxmlformats.org/spreadsheetml/2006/main" count="325" uniqueCount="164">
  <si>
    <t>Title</t>
  </si>
  <si>
    <t>Crs.</t>
  </si>
  <si>
    <t>College Writing</t>
  </si>
  <si>
    <t>Health &amp; Wellness</t>
  </si>
  <si>
    <t>Historical Perspectives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</si>
  <si>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</si>
  <si>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</si>
  <si>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</si>
  <si>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</si>
  <si>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</si>
  <si>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</si>
  <si>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</si>
  <si>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</si>
  <si>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</si>
  <si>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</si>
  <si>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</si>
  <si>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</si>
  <si>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</si>
  <si>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</si>
  <si>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</si>
  <si>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</si>
  <si>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</si>
  <si>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</si>
  <si>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</si>
  <si>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</si>
  <si>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</si>
  <si>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</si>
  <si>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</si>
  <si>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</si>
  <si>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</si>
  <si>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</si>
  <si>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</si>
  <si>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</si>
  <si>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</si>
  <si>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</si>
  <si>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</si>
  <si>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</si>
  <si>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</si>
  <si>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</si>
  <si>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4th year Fall</t>
  </si>
  <si>
    <t>4th year Spring</t>
  </si>
  <si>
    <t>Must take in first 15 cr</t>
  </si>
  <si>
    <t>Name:</t>
  </si>
  <si>
    <t xml:space="preserve">Date: </t>
  </si>
  <si>
    <t>ENG 100/P</t>
  </si>
  <si>
    <t>HPE 104/108</t>
  </si>
  <si>
    <t>T1H</t>
  </si>
  <si>
    <t>T1LT</t>
  </si>
  <si>
    <t>T1HW</t>
  </si>
  <si>
    <t>FYI</t>
  </si>
  <si>
    <t>T1W</t>
  </si>
  <si>
    <t>T2NS</t>
  </si>
  <si>
    <t>1st year Spring *Take Praxis I*</t>
  </si>
  <si>
    <t>2nd year Spring *Apply to CARE by February 15*</t>
  </si>
  <si>
    <t>EDU</t>
  </si>
  <si>
    <t>You have Major requirements and LAC requirements. Fill out all blank boxes with course information</t>
  </si>
  <si>
    <t>Minimum of 120 credits are required to graduate</t>
  </si>
  <si>
    <t>3 or 5</t>
  </si>
  <si>
    <t>MAT 139P</t>
  </si>
  <si>
    <t>Number Systems Plus</t>
  </si>
  <si>
    <t>Arts in Context (ART,MUS,THE)</t>
  </si>
  <si>
    <t>HIS 120/121</t>
  </si>
  <si>
    <t>Creative Expressions</t>
  </si>
  <si>
    <t>T1A or T1LT</t>
  </si>
  <si>
    <t>Information Technology</t>
  </si>
  <si>
    <t>T2IT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</si>
  <si>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</si>
  <si>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</si>
  <si>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</si>
  <si>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Soph standing</t>
  </si>
  <si>
    <t>Education Requirements:</t>
  </si>
  <si>
    <t>Current Issues in Health Ed</t>
  </si>
  <si>
    <t>EDU/T2IS</t>
  </si>
  <si>
    <t>x</t>
  </si>
  <si>
    <t>Credits</t>
  </si>
  <si>
    <t xml:space="preserve">Literature and Thought </t>
  </si>
  <si>
    <t>ECE 215</t>
  </si>
  <si>
    <t>Foundations of Early Childhood Ed</t>
  </si>
  <si>
    <t>T2CE</t>
  </si>
  <si>
    <t>T2CP</t>
  </si>
  <si>
    <t>ECE 405</t>
  </si>
  <si>
    <t>ECE 315</t>
  </si>
  <si>
    <t>ECE 325</t>
  </si>
  <si>
    <t>ECE 330</t>
  </si>
  <si>
    <t>ECE 355</t>
  </si>
  <si>
    <t>ECE 460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</si>
  <si>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</si>
  <si>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</si>
  <si>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</si>
  <si>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</si>
  <si>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</si>
  <si>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</si>
  <si>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</si>
  <si>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</si>
  <si>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</si>
  <si>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Science Pedagogy</t>
  </si>
  <si>
    <t>Development/Special Needs</t>
  </si>
  <si>
    <t>Families, Cultures, Development</t>
  </si>
  <si>
    <t xml:space="preserve">Adapting Curriculum/Inclusive </t>
  </si>
  <si>
    <t>Student Teaching in 1st, 2nd or 3rd</t>
  </si>
  <si>
    <t>T2IS</t>
  </si>
  <si>
    <t>Please see major specific notes for 2nd major</t>
  </si>
  <si>
    <t>Education Requirements</t>
  </si>
  <si>
    <t>T3</t>
  </si>
  <si>
    <t>HPE 201 or 210</t>
  </si>
  <si>
    <t>1 or 3</t>
  </si>
  <si>
    <t>Cultural Perspectives</t>
  </si>
  <si>
    <t>Rec. Year</t>
  </si>
  <si>
    <t>2nd</t>
  </si>
  <si>
    <t>3rd</t>
  </si>
  <si>
    <t>4th</t>
  </si>
  <si>
    <t>Requirements</t>
  </si>
  <si>
    <t>Communication Requirements</t>
  </si>
  <si>
    <t>Rec Year</t>
  </si>
  <si>
    <t>COM 100</t>
  </si>
  <si>
    <t>Intro to Mass Communucation</t>
  </si>
  <si>
    <t>Major/T1SS</t>
  </si>
  <si>
    <t>1st</t>
  </si>
  <si>
    <t>COM 101</t>
  </si>
  <si>
    <t>Interpersonal Communication</t>
  </si>
  <si>
    <t>Major</t>
  </si>
  <si>
    <t>COM 300</t>
  </si>
  <si>
    <t>Communication Law and Ethics</t>
  </si>
  <si>
    <t>COM 350</t>
  </si>
  <si>
    <t>Communication Writing</t>
  </si>
  <si>
    <t>ENG 100/100P,COM 300</t>
  </si>
  <si>
    <t>COM 400</t>
  </si>
  <si>
    <t>Communication Research</t>
  </si>
  <si>
    <t>COM 403</t>
  </si>
  <si>
    <t>Mass Communication Theory</t>
  </si>
  <si>
    <t>Major/T3</t>
  </si>
  <si>
    <t>COM 100, Two T2 LACs</t>
  </si>
  <si>
    <t xml:space="preserve">COM 490 </t>
  </si>
  <si>
    <t>(or COM 491) Internship</t>
  </si>
  <si>
    <t>3-12</t>
  </si>
  <si>
    <r>
      <t xml:space="preserve">Communication Concentration: </t>
    </r>
    <r>
      <rPr>
        <sz val="9"/>
        <color indexed="8"/>
        <rFont val="Calibri"/>
        <family val="2"/>
      </rPr>
      <t>TV, Radio, Journalism, Photography, Media Writing, Advertising, Public Relations</t>
    </r>
  </si>
  <si>
    <t>COM</t>
  </si>
  <si>
    <t>Concentration</t>
  </si>
  <si>
    <t>T1SS/Major</t>
  </si>
  <si>
    <t>Early Childhood Education and Communication Major</t>
  </si>
  <si>
    <t>Intro to Mass Communication</t>
  </si>
  <si>
    <t>Comm Elective (1 of 5)*</t>
  </si>
  <si>
    <t>*</t>
  </si>
  <si>
    <t>Comm Elective (2 of 5)*</t>
  </si>
  <si>
    <t>Comm Elective (3 of 5)*</t>
  </si>
  <si>
    <t>Comm Elective (4 of 5)*</t>
  </si>
  <si>
    <t>Comm Elective (5 of 5)*</t>
  </si>
  <si>
    <t>* Students interested in a certain field can choose 4/5 electives in one area - See department website</t>
  </si>
  <si>
    <t xml:space="preserve"> </t>
  </si>
  <si>
    <t>ECE 420</t>
  </si>
  <si>
    <t>Practicum in EC Special Education</t>
  </si>
  <si>
    <t>3rd year Spring *Take Early Childhood Test*</t>
  </si>
  <si>
    <t xml:space="preserve">The Early Childhood Test  MUST be taken prior to student teaching. </t>
  </si>
  <si>
    <t>Core 2- Taken together, Admitted to CARE</t>
  </si>
  <si>
    <t>CORE 1 - Taken together, Admitted to CARE</t>
  </si>
  <si>
    <t>Core 3- Taken together, Admitted to CARE</t>
  </si>
  <si>
    <t>Core 4- Taken together, Admitted to CARE</t>
  </si>
  <si>
    <t>ECE EDU majors must have at least 6 credits of ENG.</t>
  </si>
  <si>
    <t xml:space="preserve">Students can apply to CARE in the first or second semester of sophomore year or the first semester of junior year. </t>
  </si>
  <si>
    <t>Education students must maintain a overall GPA of 3.0, and receive a C or higher in all Education Requirements</t>
  </si>
  <si>
    <t>LAC requires 1 natural science lab (T1NS or T2NS). One NS course must be Physical/Earth science, the other BIO.</t>
  </si>
  <si>
    <t>Last Revised: 7/12/17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</si>
  <si>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</si>
  <si>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ENG (rec)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</si>
</sst>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rgb="FF00000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/>
      <top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5" fillId="34" borderId="12" xfId="0" applyFont="1" applyFill="1" applyBorder="1" applyAlignment="1">
      <alignment/>
    </xf>
    <xf numFmtId="0" fontId="55" fillId="34" borderId="13" xfId="0" applyFont="1" applyFill="1" applyBorder="1" applyAlignment="1">
      <alignment/>
    </xf>
    <xf numFmtId="0" fontId="55" fillId="34" borderId="14" xfId="0" applyFont="1" applyFill="1" applyBorder="1" applyAlignment="1">
      <alignment/>
    </xf>
    <xf numFmtId="0" fontId="55" fillId="0" borderId="15" xfId="0" applyFont="1" applyFill="1" applyBorder="1" applyAlignment="1">
      <alignment horizontal="left" vertical="center"/>
    </xf>
    <xf numFmtId="0" fontId="55" fillId="34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49" fontId="55" fillId="0" borderId="15" xfId="0" applyNumberFormat="1" applyFont="1" applyFill="1" applyBorder="1" applyAlignment="1">
      <alignment horizontal="center"/>
    </xf>
    <xf numFmtId="0" fontId="7" fillId="0" borderId="17" xfId="55" applyFont="1" applyBorder="1" applyProtection="1">
      <alignment/>
      <protection/>
    </xf>
    <xf numFmtId="0" fontId="7" fillId="0" borderId="18" xfId="55" applyFont="1" applyBorder="1" applyAlignment="1" applyProtection="1">
      <alignment horizontal="center"/>
      <protection/>
    </xf>
    <xf numFmtId="0" fontId="4" fillId="0" borderId="19" xfId="55" applyFont="1" applyBorder="1" applyProtection="1">
      <alignment/>
      <protection/>
    </xf>
    <xf numFmtId="0" fontId="4" fillId="0" borderId="20" xfId="55" applyFont="1" applyBorder="1" applyAlignment="1" applyProtection="1">
      <alignment horizontal="center"/>
      <protection hidden="1"/>
    </xf>
    <xf numFmtId="0" fontId="5" fillId="0" borderId="21" xfId="55" applyFont="1" applyBorder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55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4" fillId="0" borderId="15" xfId="55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/>
    </xf>
    <xf numFmtId="0" fontId="4" fillId="0" borderId="15" xfId="55" applyFont="1" applyBorder="1" applyAlignment="1" applyProtection="1">
      <alignment horizontal="left"/>
      <protection locked="0"/>
    </xf>
    <xf numFmtId="0" fontId="7" fillId="0" borderId="22" xfId="55" applyFont="1" applyBorder="1" applyAlignment="1" applyProtection="1">
      <alignment horizontal="left"/>
      <protection/>
    </xf>
    <xf numFmtId="0" fontId="52" fillId="0" borderId="23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>
      <alignment/>
    </xf>
    <xf numFmtId="0" fontId="4" fillId="0" borderId="23" xfId="55" applyFont="1" applyBorder="1" applyAlignment="1" applyProtection="1">
      <alignment/>
      <protection locked="0"/>
    </xf>
    <xf numFmtId="0" fontId="55" fillId="0" borderId="11" xfId="0" applyFont="1" applyFill="1" applyBorder="1" applyAlignment="1">
      <alignment horizontal="center"/>
    </xf>
    <xf numFmtId="0" fontId="5" fillId="35" borderId="24" xfId="55" applyFont="1" applyFill="1" applyBorder="1" applyAlignment="1" applyProtection="1">
      <alignment horizontal="center"/>
      <protection hidden="1"/>
    </xf>
    <xf numFmtId="0" fontId="56" fillId="34" borderId="12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5" fillId="0" borderId="22" xfId="0" applyNumberFormat="1" applyFont="1" applyFill="1" applyBorder="1" applyAlignment="1">
      <alignment horizontal="center"/>
    </xf>
    <xf numFmtId="0" fontId="55" fillId="0" borderId="25" xfId="0" applyFont="1" applyFill="1" applyBorder="1" applyAlignment="1">
      <alignment/>
    </xf>
    <xf numFmtId="49" fontId="55" fillId="0" borderId="25" xfId="0" applyNumberFormat="1" applyFont="1" applyFill="1" applyBorder="1" applyAlignment="1">
      <alignment horizontal="center"/>
    </xf>
    <xf numFmtId="0" fontId="55" fillId="0" borderId="15" xfId="0" applyFont="1" applyFill="1" applyBorder="1" applyAlignment="1">
      <alignment vertical="center"/>
    </xf>
    <xf numFmtId="0" fontId="55" fillId="0" borderId="25" xfId="0" applyFont="1" applyFill="1" applyBorder="1" applyAlignment="1">
      <alignment horizontal="center"/>
    </xf>
    <xf numFmtId="0" fontId="55" fillId="0" borderId="26" xfId="0" applyFont="1" applyFill="1" applyBorder="1" applyAlignment="1">
      <alignment horizontal="center"/>
    </xf>
    <xf numFmtId="0" fontId="55" fillId="0" borderId="27" xfId="0" applyFont="1" applyFill="1" applyBorder="1" applyAlignment="1">
      <alignment/>
    </xf>
    <xf numFmtId="0" fontId="55" fillId="0" borderId="25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0" fontId="55" fillId="0" borderId="26" xfId="0" applyFont="1" applyFill="1" applyBorder="1" applyAlignment="1">
      <alignment/>
    </xf>
    <xf numFmtId="0" fontId="55" fillId="0" borderId="28" xfId="0" applyFont="1" applyFill="1" applyBorder="1" applyAlignment="1">
      <alignment/>
    </xf>
    <xf numFmtId="0" fontId="55" fillId="0" borderId="15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left"/>
    </xf>
    <xf numFmtId="0" fontId="55" fillId="36" borderId="26" xfId="0" applyFont="1" applyFill="1" applyBorder="1" applyAlignment="1">
      <alignment/>
    </xf>
    <xf numFmtId="0" fontId="55" fillId="36" borderId="28" xfId="0" applyFont="1" applyFill="1" applyBorder="1" applyAlignment="1">
      <alignment/>
    </xf>
    <xf numFmtId="0" fontId="55" fillId="34" borderId="0" xfId="0" applyFont="1" applyFill="1" applyBorder="1" applyAlignment="1">
      <alignment horizontal="center"/>
    </xf>
    <xf numFmtId="0" fontId="52" fillId="0" borderId="15" xfId="0" applyFont="1" applyFill="1" applyBorder="1" applyAlignment="1" applyProtection="1">
      <alignment horizontal="left"/>
      <protection locked="0"/>
    </xf>
    <xf numFmtId="0" fontId="52" fillId="0" borderId="15" xfId="0" applyFont="1" applyBorder="1" applyAlignment="1" applyProtection="1">
      <alignment horizontal="left"/>
      <protection locked="0"/>
    </xf>
    <xf numFmtId="0" fontId="3" fillId="33" borderId="26" xfId="55" applyFont="1" applyFill="1" applyBorder="1" applyAlignment="1" applyProtection="1">
      <alignment horizontal="left"/>
      <protection/>
    </xf>
    <xf numFmtId="49" fontId="55" fillId="0" borderId="11" xfId="0" applyNumberFormat="1" applyFont="1" applyFill="1" applyBorder="1" applyAlignment="1">
      <alignment horizontal="center"/>
    </xf>
    <xf numFmtId="49" fontId="55" fillId="0" borderId="20" xfId="0" applyNumberFormat="1" applyFont="1" applyFill="1" applyBorder="1" applyAlignment="1">
      <alignment horizontal="center"/>
    </xf>
    <xf numFmtId="0" fontId="55" fillId="34" borderId="29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left"/>
    </xf>
    <xf numFmtId="0" fontId="55" fillId="0" borderId="22" xfId="0" applyFont="1" applyFill="1" applyBorder="1" applyAlignment="1">
      <alignment horizontal="left"/>
    </xf>
    <xf numFmtId="0" fontId="55" fillId="0" borderId="22" xfId="0" applyFont="1" applyFill="1" applyBorder="1" applyAlignment="1">
      <alignment horizontal="center"/>
    </xf>
    <xf numFmtId="0" fontId="55" fillId="0" borderId="26" xfId="0" applyFont="1" applyFill="1" applyBorder="1" applyAlignment="1">
      <alignment/>
    </xf>
    <xf numFmtId="0" fontId="55" fillId="0" borderId="18" xfId="0" applyFont="1" applyFill="1" applyBorder="1" applyAlignment="1">
      <alignment horizontal="center"/>
    </xf>
    <xf numFmtId="0" fontId="52" fillId="0" borderId="30" xfId="0" applyFont="1" applyFill="1" applyBorder="1" applyAlignment="1">
      <alignment/>
    </xf>
    <xf numFmtId="0" fontId="55" fillId="34" borderId="0" xfId="0" applyFont="1" applyFill="1" applyBorder="1" applyAlignment="1">
      <alignment horizontal="center"/>
    </xf>
    <xf numFmtId="0" fontId="52" fillId="0" borderId="11" xfId="0" applyFont="1" applyBorder="1" applyAlignment="1" applyProtection="1">
      <alignment/>
      <protection locked="0"/>
    </xf>
    <xf numFmtId="0" fontId="52" fillId="0" borderId="20" xfId="0" applyFont="1" applyBorder="1" applyAlignment="1" applyProtection="1">
      <alignment/>
      <protection/>
    </xf>
    <xf numFmtId="0" fontId="55" fillId="0" borderId="26" xfId="0" applyFont="1" applyFill="1" applyBorder="1" applyAlignment="1">
      <alignment/>
    </xf>
    <xf numFmtId="0" fontId="55" fillId="0" borderId="28" xfId="0" applyFont="1" applyFill="1" applyBorder="1" applyAlignment="1">
      <alignment/>
    </xf>
    <xf numFmtId="0" fontId="55" fillId="0" borderId="15" xfId="0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5" fillId="0" borderId="15" xfId="0" applyFont="1" applyFill="1" applyBorder="1" applyAlignment="1">
      <alignment horizontal="left"/>
    </xf>
    <xf numFmtId="0" fontId="55" fillId="34" borderId="16" xfId="0" applyFont="1" applyFill="1" applyBorder="1" applyAlignment="1">
      <alignment/>
    </xf>
    <xf numFmtId="0" fontId="55" fillId="0" borderId="25" xfId="0" applyFont="1" applyFill="1" applyBorder="1" applyAlignment="1">
      <alignment horizontal="left"/>
    </xf>
    <xf numFmtId="49" fontId="55" fillId="0" borderId="25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55" fillId="0" borderId="26" xfId="0" applyFont="1" applyFill="1" applyBorder="1" applyAlignment="1">
      <alignment/>
    </xf>
    <xf numFmtId="0" fontId="55" fillId="0" borderId="27" xfId="0" applyFont="1" applyFill="1" applyBorder="1" applyAlignment="1">
      <alignment/>
    </xf>
    <xf numFmtId="0" fontId="55" fillId="34" borderId="0" xfId="0" applyFont="1" applyFill="1" applyBorder="1" applyAlignment="1">
      <alignment horizontal="center"/>
    </xf>
    <xf numFmtId="0" fontId="55" fillId="36" borderId="26" xfId="0" applyFont="1" applyFill="1" applyBorder="1" applyAlignment="1">
      <alignment/>
    </xf>
    <xf numFmtId="0" fontId="55" fillId="36" borderId="28" xfId="0" applyFont="1" applyFill="1" applyBorder="1" applyAlignment="1">
      <alignment/>
    </xf>
    <xf numFmtId="49" fontId="55" fillId="0" borderId="20" xfId="0" applyNumberFormat="1" applyFont="1" applyFill="1" applyBorder="1" applyAlignment="1">
      <alignment horizontal="center"/>
    </xf>
    <xf numFmtId="0" fontId="55" fillId="34" borderId="29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55" fillId="0" borderId="26" xfId="0" applyFont="1" applyBorder="1" applyAlignment="1">
      <alignment/>
    </xf>
    <xf numFmtId="0" fontId="55" fillId="0" borderId="25" xfId="0" applyFont="1" applyFill="1" applyBorder="1" applyAlignment="1">
      <alignment horizontal="left" vertical="center"/>
    </xf>
    <xf numFmtId="0" fontId="55" fillId="0" borderId="28" xfId="0" applyFont="1" applyFill="1" applyBorder="1" applyAlignment="1">
      <alignment horizontal="left" vertical="center"/>
    </xf>
    <xf numFmtId="0" fontId="55" fillId="36" borderId="27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52" fillId="0" borderId="36" xfId="0" applyFont="1" applyFill="1" applyBorder="1" applyAlignment="1">
      <alignment/>
    </xf>
    <xf numFmtId="0" fontId="52" fillId="0" borderId="29" xfId="0" applyFont="1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0" fontId="55" fillId="38" borderId="11" xfId="0" applyFont="1" applyFill="1" applyBorder="1" applyAlignment="1">
      <alignment horizontal="left"/>
    </xf>
    <xf numFmtId="0" fontId="57" fillId="38" borderId="11" xfId="0" applyFont="1" applyFill="1" applyBorder="1" applyAlignment="1">
      <alignment/>
    </xf>
    <xf numFmtId="0" fontId="57" fillId="38" borderId="20" xfId="0" applyFont="1" applyFill="1" applyBorder="1" applyAlignment="1">
      <alignment/>
    </xf>
    <xf numFmtId="0" fontId="57" fillId="38" borderId="37" xfId="0" applyFont="1" applyFill="1" applyBorder="1" applyAlignment="1">
      <alignment horizontal="left" vertical="center" wrapText="1"/>
    </xf>
    <xf numFmtId="0" fontId="57" fillId="38" borderId="11" xfId="0" applyFont="1" applyFill="1" applyBorder="1" applyAlignment="1">
      <alignment horizontal="left"/>
    </xf>
    <xf numFmtId="0" fontId="55" fillId="17" borderId="38" xfId="0" applyFont="1" applyFill="1" applyBorder="1" applyAlignment="1">
      <alignment horizontal="center"/>
    </xf>
    <xf numFmtId="0" fontId="55" fillId="17" borderId="39" xfId="0" applyFont="1" applyFill="1" applyBorder="1" applyAlignment="1">
      <alignment horizontal="center"/>
    </xf>
    <xf numFmtId="0" fontId="55" fillId="17" borderId="32" xfId="0" applyFont="1" applyFill="1" applyBorder="1" applyAlignment="1">
      <alignment horizontal="center"/>
    </xf>
    <xf numFmtId="0" fontId="55" fillId="17" borderId="40" xfId="0" applyFont="1" applyFill="1" applyBorder="1" applyAlignment="1">
      <alignment horizontal="center"/>
    </xf>
    <xf numFmtId="0" fontId="55" fillId="17" borderId="23" xfId="0" applyFont="1" applyFill="1" applyBorder="1" applyAlignment="1">
      <alignment horizontal="center"/>
    </xf>
    <xf numFmtId="49" fontId="55" fillId="17" borderId="41" xfId="0" applyNumberFormat="1" applyFont="1" applyFill="1" applyBorder="1" applyAlignment="1">
      <alignment horizontal="center"/>
    </xf>
    <xf numFmtId="0" fontId="55" fillId="37" borderId="0" xfId="0" applyFont="1" applyFill="1" applyBorder="1" applyAlignment="1">
      <alignment/>
    </xf>
    <xf numFmtId="0" fontId="55" fillId="37" borderId="29" xfId="0" applyFont="1" applyFill="1" applyBorder="1" applyAlignment="1">
      <alignment/>
    </xf>
    <xf numFmtId="0" fontId="55" fillId="39" borderId="23" xfId="0" applyFont="1" applyFill="1" applyBorder="1" applyAlignment="1">
      <alignment horizontal="center"/>
    </xf>
    <xf numFmtId="0" fontId="55" fillId="39" borderId="41" xfId="0" applyFont="1" applyFill="1" applyBorder="1" applyAlignment="1">
      <alignment horizontal="center"/>
    </xf>
    <xf numFmtId="0" fontId="55" fillId="39" borderId="42" xfId="0" applyFont="1" applyFill="1" applyBorder="1" applyAlignment="1">
      <alignment horizontal="center"/>
    </xf>
    <xf numFmtId="0" fontId="55" fillId="20" borderId="39" xfId="0" applyFont="1" applyFill="1" applyBorder="1" applyAlignment="1">
      <alignment horizontal="center"/>
    </xf>
    <xf numFmtId="0" fontId="55" fillId="20" borderId="38" xfId="0" applyFont="1" applyFill="1" applyBorder="1" applyAlignment="1">
      <alignment horizontal="center"/>
    </xf>
    <xf numFmtId="0" fontId="55" fillId="20" borderId="32" xfId="0" applyFont="1" applyFill="1" applyBorder="1" applyAlignment="1">
      <alignment horizontal="center"/>
    </xf>
    <xf numFmtId="0" fontId="55" fillId="20" borderId="23" xfId="0" applyFont="1" applyFill="1" applyBorder="1" applyAlignment="1">
      <alignment horizontal="center"/>
    </xf>
    <xf numFmtId="0" fontId="55" fillId="40" borderId="23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55" fillId="40" borderId="44" xfId="0" applyNumberFormat="1" applyFont="1" applyFill="1" applyBorder="1" applyAlignment="1">
      <alignment horizontal="center"/>
    </xf>
    <xf numFmtId="49" fontId="55" fillId="40" borderId="38" xfId="0" applyNumberFormat="1" applyFont="1" applyFill="1" applyBorder="1" applyAlignment="1">
      <alignment horizontal="center"/>
    </xf>
    <xf numFmtId="0" fontId="55" fillId="40" borderId="32" xfId="0" applyNumberFormat="1" applyFont="1" applyFill="1" applyBorder="1" applyAlignment="1">
      <alignment horizontal="center"/>
    </xf>
    <xf numFmtId="0" fontId="55" fillId="40" borderId="23" xfId="0" applyNumberFormat="1" applyFont="1" applyFill="1" applyBorder="1" applyAlignment="1">
      <alignment horizontal="center"/>
    </xf>
    <xf numFmtId="49" fontId="55" fillId="39" borderId="23" xfId="0" applyNumberFormat="1" applyFont="1" applyFill="1" applyBorder="1" applyAlignment="1">
      <alignment horizontal="center"/>
    </xf>
    <xf numFmtId="49" fontId="55" fillId="40" borderId="41" xfId="0" applyNumberFormat="1" applyFont="1" applyFill="1" applyBorder="1" applyAlignment="1">
      <alignment horizontal="center"/>
    </xf>
    <xf numFmtId="0" fontId="7" fillId="0" borderId="22" xfId="55" applyFont="1" applyBorder="1" applyAlignment="1" applyProtection="1">
      <alignment horizontal="center"/>
      <protection/>
    </xf>
    <xf numFmtId="0" fontId="57" fillId="33" borderId="16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0" fontId="57" fillId="33" borderId="29" xfId="0" applyFont="1" applyFill="1" applyBorder="1" applyAlignment="1">
      <alignment horizontal="left"/>
    </xf>
    <xf numFmtId="0" fontId="52" fillId="0" borderId="23" xfId="0" applyFont="1" applyFill="1" applyBorder="1" applyAlignment="1">
      <alignment horizontal="left"/>
    </xf>
    <xf numFmtId="0" fontId="52" fillId="0" borderId="23" xfId="0" applyFont="1" applyBorder="1" applyAlignment="1" applyProtection="1">
      <alignment horizontal="left"/>
      <protection locked="0"/>
    </xf>
    <xf numFmtId="0" fontId="4" fillId="0" borderId="15" xfId="55" applyFont="1" applyFill="1" applyBorder="1" applyAlignment="1" applyProtection="1">
      <alignment horizontal="left"/>
      <protection locked="0"/>
    </xf>
    <xf numFmtId="0" fontId="52" fillId="0" borderId="15" xfId="0" applyFont="1" applyBorder="1" applyAlignment="1" applyProtection="1">
      <alignment horizontal="left"/>
      <protection locked="0"/>
    </xf>
    <xf numFmtId="0" fontId="52" fillId="0" borderId="15" xfId="0" applyFont="1" applyFill="1" applyBorder="1" applyAlignment="1">
      <alignment horizontal="left"/>
    </xf>
    <xf numFmtId="0" fontId="52" fillId="0" borderId="15" xfId="0" applyFont="1" applyFill="1" applyBorder="1" applyAlignment="1" applyProtection="1">
      <alignment horizontal="left"/>
      <protection locked="0"/>
    </xf>
    <xf numFmtId="0" fontId="57" fillId="33" borderId="16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29" xfId="0" applyFont="1" applyFill="1" applyBorder="1" applyAlignment="1">
      <alignment/>
    </xf>
    <xf numFmtId="0" fontId="51" fillId="34" borderId="0" xfId="0" applyFont="1" applyFill="1" applyAlignment="1">
      <alignment/>
    </xf>
    <xf numFmtId="0" fontId="52" fillId="0" borderId="15" xfId="0" applyFont="1" applyFill="1" applyBorder="1" applyAlignment="1">
      <alignment horizontal="left"/>
    </xf>
    <xf numFmtId="0" fontId="52" fillId="0" borderId="23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center"/>
    </xf>
    <xf numFmtId="0" fontId="52" fillId="0" borderId="42" xfId="0" applyFont="1" applyFill="1" applyBorder="1" applyAlignment="1">
      <alignment horizontal="left"/>
    </xf>
    <xf numFmtId="0" fontId="52" fillId="0" borderId="41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center"/>
    </xf>
    <xf numFmtId="0" fontId="52" fillId="0" borderId="23" xfId="0" applyFont="1" applyFill="1" applyBorder="1" applyAlignment="1">
      <alignment/>
    </xf>
    <xf numFmtId="0" fontId="3" fillId="33" borderId="33" xfId="0" applyFont="1" applyFill="1" applyBorder="1" applyAlignment="1">
      <alignment horizontal="center"/>
    </xf>
    <xf numFmtId="0" fontId="52" fillId="0" borderId="2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52" fillId="0" borderId="41" xfId="0" applyFont="1" applyBorder="1" applyAlignment="1" applyProtection="1">
      <alignment horizontal="center"/>
      <protection/>
    </xf>
    <xf numFmtId="0" fontId="52" fillId="0" borderId="27" xfId="0" applyFont="1" applyBorder="1" applyAlignment="1" applyProtection="1">
      <alignment horizontal="center"/>
      <protection/>
    </xf>
    <xf numFmtId="0" fontId="52" fillId="0" borderId="23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7" fillId="0" borderId="15" xfId="55" applyFont="1" applyBorder="1" applyAlignment="1" applyProtection="1">
      <alignment horizontal="center"/>
      <protection/>
    </xf>
    <xf numFmtId="0" fontId="7" fillId="0" borderId="25" xfId="55" applyFont="1" applyBorder="1" applyAlignment="1" applyProtection="1">
      <alignment horizontal="center"/>
      <protection/>
    </xf>
    <xf numFmtId="0" fontId="3" fillId="0" borderId="45" xfId="55" applyFont="1" applyFill="1" applyBorder="1" applyAlignment="1" applyProtection="1">
      <alignment horizontal="left"/>
      <protection/>
    </xf>
    <xf numFmtId="0" fontId="3" fillId="0" borderId="46" xfId="55" applyFont="1" applyFill="1" applyBorder="1" applyAlignment="1" applyProtection="1">
      <alignment horizontal="left"/>
      <protection/>
    </xf>
    <xf numFmtId="0" fontId="3" fillId="0" borderId="47" xfId="55" applyFont="1" applyFill="1" applyBorder="1" applyAlignment="1" applyProtection="1">
      <alignment horizontal="left"/>
      <protection/>
    </xf>
    <xf numFmtId="0" fontId="7" fillId="0" borderId="22" xfId="55" applyFont="1" applyBorder="1" applyAlignment="1" applyProtection="1">
      <alignment horizontal="center"/>
      <protection/>
    </xf>
    <xf numFmtId="0" fontId="57" fillId="33" borderId="16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0" fontId="57" fillId="33" borderId="29" xfId="0" applyFont="1" applyFill="1" applyBorder="1" applyAlignment="1">
      <alignment horizontal="left"/>
    </xf>
    <xf numFmtId="0" fontId="7" fillId="0" borderId="42" xfId="55" applyFont="1" applyBorder="1" applyAlignment="1" applyProtection="1">
      <alignment horizontal="center"/>
      <protection/>
    </xf>
    <xf numFmtId="0" fontId="7" fillId="0" borderId="30" xfId="55" applyFont="1" applyBorder="1" applyAlignment="1" applyProtection="1">
      <alignment horizontal="center"/>
      <protection/>
    </xf>
    <xf numFmtId="0" fontId="57" fillId="38" borderId="48" xfId="0" applyFont="1" applyFill="1" applyBorder="1" applyAlignment="1">
      <alignment horizontal="left" vertical="center" wrapText="1"/>
    </xf>
    <xf numFmtId="0" fontId="57" fillId="38" borderId="49" xfId="0" applyFont="1" applyFill="1" applyBorder="1" applyAlignment="1">
      <alignment horizontal="left" vertical="center" wrapText="1"/>
    </xf>
    <xf numFmtId="0" fontId="57" fillId="38" borderId="50" xfId="0" applyFont="1" applyFill="1" applyBorder="1" applyAlignment="1">
      <alignment horizontal="left" vertical="center" wrapText="1"/>
    </xf>
    <xf numFmtId="0" fontId="52" fillId="0" borderId="25" xfId="0" applyFont="1" applyBorder="1" applyAlignment="1" applyProtection="1">
      <alignment horizontal="right"/>
      <protection/>
    </xf>
    <xf numFmtId="0" fontId="8" fillId="41" borderId="51" xfId="0" applyFont="1" applyFill="1" applyBorder="1" applyAlignment="1">
      <alignment horizontal="center"/>
    </xf>
    <xf numFmtId="0" fontId="8" fillId="41" borderId="52" xfId="0" applyFont="1" applyFill="1" applyBorder="1" applyAlignment="1">
      <alignment horizontal="center"/>
    </xf>
    <xf numFmtId="0" fontId="8" fillId="41" borderId="53" xfId="0" applyFont="1" applyFill="1" applyBorder="1" applyAlignment="1">
      <alignment horizontal="center"/>
    </xf>
    <xf numFmtId="0" fontId="5" fillId="37" borderId="54" xfId="55" applyFont="1" applyFill="1" applyBorder="1" applyAlignment="1" applyProtection="1">
      <alignment horizontal="center"/>
      <protection/>
    </xf>
    <xf numFmtId="0" fontId="5" fillId="37" borderId="55" xfId="55" applyFont="1" applyFill="1" applyBorder="1" applyAlignment="1" applyProtection="1">
      <alignment horizontal="center"/>
      <protection/>
    </xf>
    <xf numFmtId="0" fontId="5" fillId="37" borderId="44" xfId="55" applyFont="1" applyFill="1" applyBorder="1" applyAlignment="1" applyProtection="1">
      <alignment horizontal="center"/>
      <protection/>
    </xf>
    <xf numFmtId="0" fontId="57" fillId="38" borderId="48" xfId="0" applyFont="1" applyFill="1" applyBorder="1" applyAlignment="1">
      <alignment horizontal="center" vertical="center" wrapText="1"/>
    </xf>
    <xf numFmtId="0" fontId="57" fillId="38" borderId="49" xfId="0" applyFont="1" applyFill="1" applyBorder="1" applyAlignment="1">
      <alignment horizontal="center" vertical="center" wrapText="1"/>
    </xf>
    <xf numFmtId="0" fontId="57" fillId="38" borderId="50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29" xfId="0" applyFont="1" applyFill="1" applyBorder="1" applyAlignment="1">
      <alignment horizontal="left"/>
    </xf>
    <xf numFmtId="0" fontId="8" fillId="37" borderId="45" xfId="0" applyFont="1" applyFill="1" applyBorder="1" applyAlignment="1">
      <alignment horizontal="center"/>
    </xf>
    <xf numFmtId="0" fontId="8" fillId="37" borderId="46" xfId="0" applyFont="1" applyFill="1" applyBorder="1" applyAlignment="1">
      <alignment horizontal="center"/>
    </xf>
    <xf numFmtId="0" fontId="57" fillId="33" borderId="16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29" xfId="0" applyFont="1" applyFill="1" applyBorder="1" applyAlignment="1">
      <alignment/>
    </xf>
    <xf numFmtId="0" fontId="58" fillId="37" borderId="16" xfId="0" applyFont="1" applyFill="1" applyBorder="1" applyAlignment="1">
      <alignment horizontal="center"/>
    </xf>
    <xf numFmtId="0" fontId="58" fillId="37" borderId="0" xfId="0" applyFont="1" applyFill="1" applyBorder="1" applyAlignment="1">
      <alignment horizontal="center"/>
    </xf>
    <xf numFmtId="0" fontId="8" fillId="41" borderId="45" xfId="0" applyFont="1" applyFill="1" applyBorder="1" applyAlignment="1">
      <alignment horizontal="center"/>
    </xf>
    <xf numFmtId="0" fontId="8" fillId="41" borderId="46" xfId="0" applyFont="1" applyFill="1" applyBorder="1" applyAlignment="1">
      <alignment horizontal="center"/>
    </xf>
    <xf numFmtId="0" fontId="8" fillId="41" borderId="47" xfId="0" applyFont="1" applyFill="1" applyBorder="1" applyAlignment="1">
      <alignment horizontal="center"/>
    </xf>
    <xf numFmtId="0" fontId="58" fillId="7" borderId="51" xfId="0" applyFont="1" applyFill="1" applyBorder="1" applyAlignment="1">
      <alignment horizontal="center"/>
    </xf>
    <xf numFmtId="0" fontId="58" fillId="7" borderId="52" xfId="0" applyFont="1" applyFill="1" applyBorder="1" applyAlignment="1">
      <alignment horizontal="center"/>
    </xf>
    <xf numFmtId="0" fontId="58" fillId="7" borderId="53" xfId="0" applyFont="1" applyFill="1" applyBorder="1" applyAlignment="1">
      <alignment horizontal="center"/>
    </xf>
    <xf numFmtId="0" fontId="5" fillId="17" borderId="51" xfId="55" applyFont="1" applyFill="1" applyBorder="1" applyAlignment="1" applyProtection="1">
      <alignment horizontal="center"/>
      <protection/>
    </xf>
    <xf numFmtId="0" fontId="5" fillId="17" borderId="52" xfId="55" applyFont="1" applyFill="1" applyBorder="1" applyAlignment="1" applyProtection="1">
      <alignment horizontal="center"/>
      <protection/>
    </xf>
    <xf numFmtId="0" fontId="5" fillId="17" borderId="53" xfId="55" applyFont="1" applyFill="1" applyBorder="1" applyAlignment="1" applyProtection="1">
      <alignment horizontal="center"/>
      <protection/>
    </xf>
    <xf numFmtId="0" fontId="57" fillId="38" borderId="35" xfId="0" applyFont="1" applyFill="1" applyBorder="1" applyAlignment="1">
      <alignment horizontal="left" vertical="center" wrapText="1"/>
    </xf>
    <xf numFmtId="0" fontId="60" fillId="34" borderId="16" xfId="55" applyFont="1" applyFill="1" applyBorder="1" applyAlignment="1" applyProtection="1">
      <alignment horizontal="center"/>
      <protection/>
    </xf>
    <xf numFmtId="0" fontId="61" fillId="34" borderId="0" xfId="55" applyFont="1" applyFill="1" applyBorder="1" applyAlignment="1" applyProtection="1">
      <alignment horizontal="center"/>
      <protection/>
    </xf>
    <xf numFmtId="0" fontId="52" fillId="37" borderId="51" xfId="0" applyFont="1" applyFill="1" applyBorder="1" applyAlignment="1">
      <alignment horizontal="center"/>
    </xf>
    <xf numFmtId="0" fontId="52" fillId="37" borderId="52" xfId="0" applyFont="1" applyFill="1" applyBorder="1" applyAlignment="1">
      <alignment horizontal="center"/>
    </xf>
    <xf numFmtId="0" fontId="52" fillId="37" borderId="53" xfId="0" applyFont="1" applyFill="1" applyBorder="1" applyAlignment="1">
      <alignment horizontal="center"/>
    </xf>
    <xf numFmtId="0" fontId="5" fillId="40" borderId="51" xfId="55" applyFont="1" applyFill="1" applyBorder="1" applyAlignment="1" applyProtection="1">
      <alignment horizontal="center"/>
      <protection/>
    </xf>
    <xf numFmtId="0" fontId="5" fillId="40" borderId="52" xfId="55" applyFont="1" applyFill="1" applyBorder="1" applyAlignment="1" applyProtection="1">
      <alignment horizontal="center"/>
      <protection/>
    </xf>
    <xf numFmtId="0" fontId="5" fillId="40" borderId="53" xfId="55" applyFont="1" applyFill="1" applyBorder="1" applyAlignment="1" applyProtection="1">
      <alignment horizontal="center"/>
      <protection/>
    </xf>
    <xf numFmtId="0" fontId="5" fillId="20" borderId="45" xfId="55" applyFont="1" applyFill="1" applyBorder="1" applyAlignment="1" applyProtection="1">
      <alignment horizontal="center"/>
      <protection/>
    </xf>
    <xf numFmtId="0" fontId="5" fillId="20" borderId="46" xfId="55" applyFont="1" applyFill="1" applyBorder="1" applyAlignment="1" applyProtection="1">
      <alignment horizontal="center"/>
      <protection/>
    </xf>
    <xf numFmtId="0" fontId="5" fillId="20" borderId="47" xfId="55" applyFont="1" applyFill="1" applyBorder="1" applyAlignment="1" applyProtection="1">
      <alignment horizontal="center"/>
      <protection/>
    </xf>
    <xf numFmtId="0" fontId="5" fillId="17" borderId="45" xfId="55" applyFont="1" applyFill="1" applyBorder="1" applyAlignment="1" applyProtection="1">
      <alignment horizontal="center"/>
      <protection/>
    </xf>
    <xf numFmtId="0" fontId="5" fillId="17" borderId="46" xfId="55" applyFont="1" applyFill="1" applyBorder="1" applyAlignment="1" applyProtection="1">
      <alignment horizontal="center"/>
      <protection/>
    </xf>
    <xf numFmtId="0" fontId="5" fillId="17" borderId="47" xfId="55" applyFont="1" applyFill="1" applyBorder="1" applyAlignment="1" applyProtection="1">
      <alignment horizontal="center"/>
      <protection/>
    </xf>
    <xf numFmtId="0" fontId="4" fillId="40" borderId="45" xfId="55" applyFont="1" applyFill="1" applyBorder="1" applyAlignment="1" applyProtection="1">
      <alignment horizontal="center"/>
      <protection/>
    </xf>
    <xf numFmtId="0" fontId="4" fillId="40" borderId="46" xfId="55" applyFont="1" applyFill="1" applyBorder="1" applyAlignment="1" applyProtection="1">
      <alignment horizontal="center"/>
      <protection/>
    </xf>
    <xf numFmtId="0" fontId="4" fillId="40" borderId="47" xfId="55" applyFont="1" applyFill="1" applyBorder="1" applyAlignment="1" applyProtection="1">
      <alignment horizontal="center"/>
      <protection/>
    </xf>
    <xf numFmtId="0" fontId="5" fillId="0" borderId="56" xfId="55" applyFont="1" applyBorder="1" applyAlignment="1" applyProtection="1">
      <alignment horizontal="right"/>
      <protection/>
    </xf>
    <xf numFmtId="0" fontId="5" fillId="0" borderId="13" xfId="55" applyFont="1" applyBorder="1" applyAlignment="1" applyProtection="1">
      <alignment horizontal="right"/>
      <protection/>
    </xf>
    <xf numFmtId="0" fontId="52" fillId="0" borderId="57" xfId="0" applyFont="1" applyBorder="1" applyAlignment="1" applyProtection="1">
      <alignment horizontal="right"/>
      <protection/>
    </xf>
    <xf numFmtId="0" fontId="58" fillId="37" borderId="51" xfId="0" applyFont="1" applyFill="1" applyBorder="1" applyAlignment="1">
      <alignment horizontal="center"/>
    </xf>
    <xf numFmtId="0" fontId="58" fillId="37" borderId="52" xfId="0" applyFont="1" applyFill="1" applyBorder="1" applyAlignment="1">
      <alignment horizontal="center"/>
    </xf>
    <xf numFmtId="0" fontId="58" fillId="37" borderId="53" xfId="0" applyFont="1" applyFill="1" applyBorder="1" applyAlignment="1">
      <alignment horizontal="center"/>
    </xf>
    <xf numFmtId="0" fontId="52" fillId="0" borderId="34" xfId="0" applyFont="1" applyBorder="1" applyAlignment="1" applyProtection="1">
      <alignment horizontal="right"/>
      <protection/>
    </xf>
    <xf numFmtId="0" fontId="52" fillId="37" borderId="45" xfId="0" applyFont="1" applyFill="1" applyBorder="1" applyAlignment="1">
      <alignment horizontal="center"/>
    </xf>
    <xf numFmtId="0" fontId="52" fillId="37" borderId="46" xfId="0" applyFont="1" applyFill="1" applyBorder="1" applyAlignment="1">
      <alignment horizontal="center"/>
    </xf>
    <xf numFmtId="0" fontId="52" fillId="37" borderId="47" xfId="0" applyFont="1" applyFill="1" applyBorder="1" applyAlignment="1">
      <alignment horizontal="center"/>
    </xf>
    <xf numFmtId="0" fontId="5" fillId="40" borderId="12" xfId="55" applyFont="1" applyFill="1" applyBorder="1" applyAlignment="1" applyProtection="1">
      <alignment horizontal="center"/>
      <protection/>
    </xf>
    <xf numFmtId="0" fontId="5" fillId="40" borderId="13" xfId="55" applyFont="1" applyFill="1" applyBorder="1" applyAlignment="1" applyProtection="1">
      <alignment horizontal="center"/>
      <protection/>
    </xf>
    <xf numFmtId="0" fontId="5" fillId="40" borderId="14" xfId="55" applyFont="1" applyFill="1" applyBorder="1" applyAlignment="1" applyProtection="1">
      <alignment horizontal="center"/>
      <protection/>
    </xf>
    <xf numFmtId="0" fontId="57" fillId="33" borderId="51" xfId="0" applyFont="1" applyFill="1" applyBorder="1" applyAlignment="1">
      <alignment/>
    </xf>
    <xf numFmtId="0" fontId="57" fillId="33" borderId="52" xfId="0" applyFont="1" applyFill="1" applyBorder="1" applyAlignment="1">
      <alignment/>
    </xf>
    <xf numFmtId="0" fontId="57" fillId="33" borderId="53" xfId="0" applyFont="1" applyFill="1" applyBorder="1" applyAlignment="1">
      <alignment/>
    </xf>
    <xf numFmtId="0" fontId="5" fillId="39" borderId="45" xfId="55" applyFont="1" applyFill="1" applyBorder="1" applyAlignment="1" applyProtection="1">
      <alignment horizontal="center"/>
      <protection/>
    </xf>
    <xf numFmtId="0" fontId="5" fillId="39" borderId="46" xfId="55" applyFont="1" applyFill="1" applyBorder="1" applyAlignment="1" applyProtection="1">
      <alignment horizontal="center"/>
      <protection/>
    </xf>
    <xf numFmtId="0" fontId="5" fillId="39" borderId="47" xfId="55" applyFont="1" applyFill="1" applyBorder="1" applyAlignment="1" applyProtection="1">
      <alignment horizontal="center"/>
      <protection/>
    </xf>
    <xf numFmtId="0" fontId="3" fillId="0" borderId="45" xfId="55" applyFont="1" applyFill="1" applyBorder="1" applyAlignment="1" applyProtection="1">
      <alignment horizontal="left"/>
      <protection locked="0"/>
    </xf>
    <xf numFmtId="0" fontId="3" fillId="0" borderId="46" xfId="55" applyFont="1" applyFill="1" applyBorder="1" applyAlignment="1" applyProtection="1">
      <alignment horizontal="left"/>
      <protection locked="0"/>
    </xf>
    <xf numFmtId="0" fontId="3" fillId="36" borderId="51" xfId="0" applyFont="1" applyFill="1" applyBorder="1" applyAlignment="1">
      <alignment horizontal="center" wrapText="1"/>
    </xf>
    <xf numFmtId="0" fontId="3" fillId="36" borderId="52" xfId="0" applyFont="1" applyFill="1" applyBorder="1" applyAlignment="1">
      <alignment horizontal="center" wrapText="1"/>
    </xf>
    <xf numFmtId="0" fontId="3" fillId="36" borderId="53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61" fillId="34" borderId="0" xfId="55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5"/>
  <sheetViews>
    <sheetView tabSelected="1" zoomScaleSheetLayoutView="115" zoomScalePageLayoutView="0" workbookViewId="0" topLeftCell="A1">
      <selection activeCell="I6" sqref="I6:L6"/>
    </sheetView>
  </sheetViews>
  <sheetFormatPr defaultColWidth="8.8515625" defaultRowHeight="15"/>
  <cols>
    <col min="1" max="1" width="5.421875" style="10" customWidth="1"/>
    <col min="2" max="2" width="11.00390625" style="10" customWidth="1"/>
    <col min="3" max="3" width="24.57421875" style="10" customWidth="1"/>
    <col min="4" max="4" width="13.140625" style="10" customWidth="1"/>
    <col min="5" max="5" width="5.7109375" style="10" bestFit="1" customWidth="1"/>
    <col min="6" max="6" width="5.7109375" style="10" customWidth="1"/>
    <col min="7" max="7" width="18.57421875" style="10" customWidth="1"/>
    <col min="8" max="8" width="2.7109375" style="27" customWidth="1"/>
    <col min="9" max="9" width="7.57421875" style="7" customWidth="1"/>
    <col min="10" max="10" width="21.00390625" style="7" customWidth="1"/>
    <col min="11" max="11" width="11.421875" style="7" customWidth="1"/>
    <col min="12" max="12" width="4.7109375" style="2" customWidth="1"/>
    <col min="13" max="16384" width="8.8515625" style="7" customWidth="1"/>
  </cols>
  <sheetData>
    <row r="1" spans="1:12" s="1" customFormat="1" ht="18.75">
      <c r="A1" s="218" t="s">
        <v>139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1" customFormat="1" ht="15.75" customHeight="1">
      <c r="A2" s="262" t="s">
        <v>162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159"/>
    </row>
    <row r="3" spans="1:12" s="1" customFormat="1" ht="16.5" customHeight="1" thickBo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159"/>
    </row>
    <row r="4" spans="1:12" ht="13.5" customHeight="1" thickBot="1">
      <c r="A4" s="254" t="s">
        <v>42</v>
      </c>
      <c r="B4" s="255"/>
      <c r="C4" s="255"/>
      <c r="D4" s="176" t="s">
        <v>43</v>
      </c>
      <c r="E4" s="177"/>
      <c r="F4" s="178"/>
      <c r="G4" s="70" t="s">
        <v>161</v>
      </c>
      <c r="H4" s="17"/>
      <c r="I4" s="223" t="s">
        <v>36</v>
      </c>
      <c r="J4" s="224"/>
      <c r="K4" s="224"/>
      <c r="L4" s="225"/>
    </row>
    <row r="5" spans="1:12" ht="13.5" customHeight="1" thickBot="1">
      <c r="A5" s="242" t="s">
        <v>29</v>
      </c>
      <c r="B5" s="243"/>
      <c r="C5" s="243"/>
      <c r="D5" s="243"/>
      <c r="E5" s="243"/>
      <c r="F5" s="243"/>
      <c r="G5" s="244"/>
      <c r="H5" s="18"/>
      <c r="I5" s="30" t="s">
        <v>14</v>
      </c>
      <c r="J5" s="146" t="s">
        <v>0</v>
      </c>
      <c r="K5" s="42" t="s">
        <v>10</v>
      </c>
      <c r="L5" s="31" t="s">
        <v>1</v>
      </c>
    </row>
    <row r="6" spans="1:12" ht="13.5" customHeight="1">
      <c r="A6" s="198" t="s">
        <v>55</v>
      </c>
      <c r="B6" s="199"/>
      <c r="C6" s="199"/>
      <c r="D6" s="199"/>
      <c r="E6" s="199"/>
      <c r="F6" s="199"/>
      <c r="G6" s="200"/>
      <c r="H6" s="19"/>
      <c r="I6" s="4"/>
      <c r="J6" s="151"/>
      <c r="K6" s="43"/>
      <c r="L6" s="5"/>
    </row>
    <row r="7" spans="1:12" ht="13.5" customHeight="1">
      <c r="A7" s="198" t="s">
        <v>56</v>
      </c>
      <c r="B7" s="199"/>
      <c r="C7" s="199"/>
      <c r="D7" s="199"/>
      <c r="E7" s="199"/>
      <c r="F7" s="199"/>
      <c r="G7" s="200"/>
      <c r="H7" s="19"/>
      <c r="I7" s="9"/>
      <c r="J7" s="152"/>
      <c r="K7" s="44"/>
      <c r="L7" s="5"/>
    </row>
    <row r="8" spans="1:12" ht="13.5" customHeight="1" thickBot="1">
      <c r="A8" s="198" t="s">
        <v>160</v>
      </c>
      <c r="B8" s="199"/>
      <c r="C8" s="199"/>
      <c r="D8" s="199"/>
      <c r="E8" s="199"/>
      <c r="F8" s="199"/>
      <c r="G8" s="200"/>
      <c r="H8" s="20"/>
      <c r="I8" s="4"/>
      <c r="J8" s="153"/>
      <c r="K8" s="43"/>
      <c r="L8" s="5"/>
    </row>
    <row r="9" spans="1:12" ht="13.5" customHeight="1" thickBot="1">
      <c r="A9" s="220" t="s">
        <v>26</v>
      </c>
      <c r="B9" s="221"/>
      <c r="C9" s="221"/>
      <c r="D9" s="221"/>
      <c r="E9" s="221"/>
      <c r="F9" s="221"/>
      <c r="G9" s="222"/>
      <c r="H9" s="20"/>
      <c r="I9" s="4"/>
      <c r="J9" s="151"/>
      <c r="K9" s="43"/>
      <c r="L9" s="5"/>
    </row>
    <row r="10" spans="1:12" ht="13.5" customHeight="1">
      <c r="A10" s="248" t="s">
        <v>101</v>
      </c>
      <c r="B10" s="249"/>
      <c r="C10" s="249"/>
      <c r="D10" s="249"/>
      <c r="E10" s="249"/>
      <c r="F10" s="249"/>
      <c r="G10" s="250"/>
      <c r="H10" s="21"/>
      <c r="I10" s="4"/>
      <c r="J10" s="151"/>
      <c r="K10" s="43"/>
      <c r="L10" s="5"/>
    </row>
    <row r="11" spans="1:12" ht="13.5" customHeight="1">
      <c r="A11" s="156" t="s">
        <v>157</v>
      </c>
      <c r="B11" s="157"/>
      <c r="C11" s="157"/>
      <c r="D11" s="157"/>
      <c r="E11" s="157"/>
      <c r="F11" s="157"/>
      <c r="G11" s="158"/>
      <c r="H11" s="21"/>
      <c r="I11" s="4"/>
      <c r="J11" s="155"/>
      <c r="K11" s="43"/>
      <c r="L11" s="5"/>
    </row>
    <row r="12" spans="1:12" ht="13.5" customHeight="1">
      <c r="A12" s="156" t="s">
        <v>158</v>
      </c>
      <c r="B12" s="157"/>
      <c r="C12" s="157"/>
      <c r="D12" s="157"/>
      <c r="E12" s="157"/>
      <c r="F12" s="157"/>
      <c r="G12" s="158"/>
      <c r="H12" s="21"/>
      <c r="I12" s="6"/>
      <c r="J12" s="41"/>
      <c r="K12" s="45"/>
      <c r="L12" s="5"/>
    </row>
    <row r="13" spans="1:12" ht="13.5" customHeight="1" thickBot="1">
      <c r="A13" s="180" t="s">
        <v>147</v>
      </c>
      <c r="B13" s="181"/>
      <c r="C13" s="181"/>
      <c r="D13" s="181"/>
      <c r="E13" s="181"/>
      <c r="F13" s="181"/>
      <c r="G13" s="182"/>
      <c r="H13" s="22"/>
      <c r="I13" s="32"/>
      <c r="J13" s="188" t="s">
        <v>11</v>
      </c>
      <c r="K13" s="188"/>
      <c r="L13" s="33">
        <f>SUM(L6:L12)</f>
        <v>0</v>
      </c>
    </row>
    <row r="14" spans="1:12" ht="13.5" customHeight="1" thickBot="1">
      <c r="A14" s="147" t="s">
        <v>152</v>
      </c>
      <c r="B14" s="148"/>
      <c r="C14" s="148"/>
      <c r="D14" s="148"/>
      <c r="E14" s="148"/>
      <c r="F14" s="148"/>
      <c r="G14" s="149"/>
      <c r="H14" s="23"/>
      <c r="I14" s="245" t="s">
        <v>52</v>
      </c>
      <c r="J14" s="246"/>
      <c r="K14" s="246"/>
      <c r="L14" s="247"/>
    </row>
    <row r="15" spans="1:12" ht="13.5" customHeight="1">
      <c r="A15" s="203" t="s">
        <v>159</v>
      </c>
      <c r="B15" s="204"/>
      <c r="C15" s="204"/>
      <c r="D15" s="204"/>
      <c r="E15" s="204"/>
      <c r="F15" s="204"/>
      <c r="G15" s="205"/>
      <c r="H15" s="23"/>
      <c r="I15" s="30" t="s">
        <v>14</v>
      </c>
      <c r="J15" s="146" t="s">
        <v>0</v>
      </c>
      <c r="K15" s="42" t="s">
        <v>10</v>
      </c>
      <c r="L15" s="31" t="s">
        <v>1</v>
      </c>
    </row>
    <row r="16" spans="1:12" s="8" customFormat="1" ht="13.5" customHeight="1" thickBot="1">
      <c r="A16" s="48"/>
      <c r="B16" s="49"/>
      <c r="C16" s="49"/>
      <c r="D16" s="49"/>
      <c r="E16" s="49"/>
      <c r="F16" s="49"/>
      <c r="G16" s="50"/>
      <c r="H16" s="23"/>
      <c r="I16" s="9"/>
      <c r="J16" s="152"/>
      <c r="K16" s="44"/>
      <c r="L16" s="5"/>
    </row>
    <row r="17" spans="1:12" ht="13.5" customHeight="1" thickBot="1">
      <c r="A17" s="208" t="s">
        <v>20</v>
      </c>
      <c r="B17" s="209"/>
      <c r="C17" s="209"/>
      <c r="D17" s="209"/>
      <c r="E17" s="209"/>
      <c r="F17" s="209"/>
      <c r="G17" s="210"/>
      <c r="H17" s="23"/>
      <c r="I17" s="4"/>
      <c r="J17" s="153"/>
      <c r="K17" s="43"/>
      <c r="L17" s="5"/>
    </row>
    <row r="18" spans="1:12" ht="13.5" customHeight="1">
      <c r="A18" s="256" t="s">
        <v>24</v>
      </c>
      <c r="B18" s="257"/>
      <c r="C18" s="257"/>
      <c r="D18" s="257"/>
      <c r="E18" s="257"/>
      <c r="F18" s="257"/>
      <c r="G18" s="258"/>
      <c r="H18" s="23"/>
      <c r="I18" s="4"/>
      <c r="J18" s="151"/>
      <c r="K18" s="43"/>
      <c r="L18" s="5"/>
    </row>
    <row r="19" spans="1:12" ht="13.5" customHeight="1" thickBot="1">
      <c r="A19" s="259"/>
      <c r="B19" s="260"/>
      <c r="C19" s="260"/>
      <c r="D19" s="260"/>
      <c r="E19" s="260"/>
      <c r="F19" s="260"/>
      <c r="G19" s="261"/>
      <c r="H19" s="24"/>
      <c r="I19" s="4"/>
      <c r="J19" s="151"/>
      <c r="K19" s="43"/>
      <c r="L19" s="5"/>
    </row>
    <row r="20" spans="1:12" ht="13.5" customHeight="1" thickBot="1">
      <c r="A20" s="11" t="s">
        <v>19</v>
      </c>
      <c r="B20" s="139" t="s">
        <v>15</v>
      </c>
      <c r="C20" s="167" t="s">
        <v>0</v>
      </c>
      <c r="D20" s="139" t="s">
        <v>16</v>
      </c>
      <c r="E20" s="139" t="s">
        <v>17</v>
      </c>
      <c r="F20" s="103" t="s">
        <v>107</v>
      </c>
      <c r="G20" s="93" t="s">
        <v>31</v>
      </c>
      <c r="H20" s="24"/>
      <c r="I20" s="4"/>
      <c r="J20" s="155"/>
      <c r="K20" s="43"/>
      <c r="L20" s="5"/>
    </row>
    <row r="21" spans="1:16" ht="13.5" customHeight="1" thickBot="1">
      <c r="A21" s="201" t="s">
        <v>21</v>
      </c>
      <c r="B21" s="202"/>
      <c r="C21" s="202"/>
      <c r="D21" s="116"/>
      <c r="E21" s="116"/>
      <c r="F21" s="116"/>
      <c r="G21" s="117"/>
      <c r="H21" s="24"/>
      <c r="I21" s="6"/>
      <c r="J21" s="41"/>
      <c r="K21" s="45"/>
      <c r="L21" s="5"/>
      <c r="P21" s="7" t="s">
        <v>148</v>
      </c>
    </row>
    <row r="22" spans="1:12" ht="13.5" customHeight="1" thickBot="1">
      <c r="A22" s="108"/>
      <c r="B22" s="104" t="s">
        <v>35</v>
      </c>
      <c r="C22" s="163" t="s">
        <v>5</v>
      </c>
      <c r="D22" s="51" t="s">
        <v>49</v>
      </c>
      <c r="E22" s="52">
        <v>3</v>
      </c>
      <c r="F22" s="140" t="s">
        <v>117</v>
      </c>
      <c r="G22" s="121" t="s">
        <v>41</v>
      </c>
      <c r="H22" s="24"/>
      <c r="I22" s="32"/>
      <c r="J22" s="241" t="s">
        <v>11</v>
      </c>
      <c r="K22" s="188"/>
      <c r="L22" s="33">
        <f>SUM(L16:L21)</f>
        <v>0</v>
      </c>
    </row>
    <row r="23" spans="1:12" ht="13.5" customHeight="1" thickBot="1">
      <c r="A23" s="108"/>
      <c r="B23" s="105" t="s">
        <v>44</v>
      </c>
      <c r="C23" s="161" t="s">
        <v>2</v>
      </c>
      <c r="D23" s="37" t="s">
        <v>50</v>
      </c>
      <c r="E23" s="29" t="s">
        <v>57</v>
      </c>
      <c r="F23" s="141" t="s">
        <v>117</v>
      </c>
      <c r="G23" s="185" t="s">
        <v>34</v>
      </c>
      <c r="H23" s="24"/>
      <c r="I23" s="251" t="s">
        <v>37</v>
      </c>
      <c r="J23" s="252"/>
      <c r="K23" s="252"/>
      <c r="L23" s="253"/>
    </row>
    <row r="24" spans="1:12" ht="13.5" customHeight="1" thickBot="1">
      <c r="A24" s="84"/>
      <c r="B24" s="105" t="s">
        <v>58</v>
      </c>
      <c r="C24" s="161" t="s">
        <v>59</v>
      </c>
      <c r="D24" s="37" t="s">
        <v>6</v>
      </c>
      <c r="E24" s="36">
        <v>4</v>
      </c>
      <c r="F24" s="142" t="s">
        <v>117</v>
      </c>
      <c r="G24" s="187"/>
      <c r="H24" s="23"/>
      <c r="I24" s="30" t="s">
        <v>14</v>
      </c>
      <c r="J24" s="146" t="s">
        <v>0</v>
      </c>
      <c r="K24" s="42" t="s">
        <v>10</v>
      </c>
      <c r="L24" s="31" t="s">
        <v>1</v>
      </c>
    </row>
    <row r="25" spans="1:12" s="3" customFormat="1" ht="13.5" customHeight="1" thickBot="1">
      <c r="A25" s="108"/>
      <c r="B25" s="106" t="s">
        <v>45</v>
      </c>
      <c r="C25" s="161" t="s">
        <v>3</v>
      </c>
      <c r="D25" s="37" t="s">
        <v>48</v>
      </c>
      <c r="E25" s="36">
        <v>2</v>
      </c>
      <c r="F25" s="143" t="s">
        <v>117</v>
      </c>
      <c r="G25" s="122" t="s">
        <v>32</v>
      </c>
      <c r="H25" s="24"/>
      <c r="I25" s="4"/>
      <c r="J25" s="151"/>
      <c r="K25" s="43"/>
      <c r="L25" s="5"/>
    </row>
    <row r="26" spans="1:12" s="3" customFormat="1" ht="13.5" customHeight="1" thickBot="1">
      <c r="A26" s="108"/>
      <c r="B26" s="105"/>
      <c r="C26" s="161" t="s">
        <v>60</v>
      </c>
      <c r="D26" s="38" t="s">
        <v>9</v>
      </c>
      <c r="E26" s="29">
        <v>3</v>
      </c>
      <c r="F26" s="144" t="s">
        <v>108</v>
      </c>
      <c r="G26" s="71"/>
      <c r="H26" s="23"/>
      <c r="I26" s="9"/>
      <c r="J26" s="152"/>
      <c r="K26" s="44"/>
      <c r="L26" s="5"/>
    </row>
    <row r="27" spans="1:12" ht="13.5" customHeight="1" thickBot="1">
      <c r="A27" s="84"/>
      <c r="B27" s="169" t="s">
        <v>163</v>
      </c>
      <c r="C27" s="161" t="s">
        <v>75</v>
      </c>
      <c r="D27" s="38" t="s">
        <v>47</v>
      </c>
      <c r="E27" s="29">
        <v>3</v>
      </c>
      <c r="F27" s="144" t="s">
        <v>108</v>
      </c>
      <c r="G27" s="71"/>
      <c r="H27" s="18"/>
      <c r="I27" s="4"/>
      <c r="J27" s="153"/>
      <c r="K27" s="68"/>
      <c r="L27" s="5"/>
    </row>
    <row r="28" spans="1:12" s="3" customFormat="1" ht="13.5" customHeight="1" thickBot="1">
      <c r="A28" s="84"/>
      <c r="B28" s="105" t="s">
        <v>61</v>
      </c>
      <c r="C28" s="161" t="s">
        <v>4</v>
      </c>
      <c r="D28" s="38" t="s">
        <v>46</v>
      </c>
      <c r="E28" s="29">
        <v>3</v>
      </c>
      <c r="F28" s="144" t="s">
        <v>108</v>
      </c>
      <c r="G28" s="71"/>
      <c r="H28" s="20"/>
      <c r="I28" s="9"/>
      <c r="J28" s="152"/>
      <c r="K28" s="40"/>
      <c r="L28" s="5"/>
    </row>
    <row r="29" spans="1:12" s="8" customFormat="1" ht="13.5" customHeight="1" thickBot="1">
      <c r="A29" s="108"/>
      <c r="B29" s="105"/>
      <c r="C29" s="161" t="s">
        <v>25</v>
      </c>
      <c r="D29" s="38" t="s">
        <v>8</v>
      </c>
      <c r="E29" s="29" t="s">
        <v>27</v>
      </c>
      <c r="F29" s="143" t="s">
        <v>117</v>
      </c>
      <c r="G29" s="71"/>
      <c r="H29" s="25"/>
      <c r="I29" s="4"/>
      <c r="J29" s="153"/>
      <c r="K29" s="68"/>
      <c r="L29" s="5"/>
    </row>
    <row r="30" spans="1:12" ht="13.5" customHeight="1" thickBot="1">
      <c r="A30" s="97"/>
      <c r="B30" s="107" t="s">
        <v>114</v>
      </c>
      <c r="C30" s="164" t="s">
        <v>140</v>
      </c>
      <c r="D30" s="53" t="s">
        <v>138</v>
      </c>
      <c r="E30" s="54">
        <v>3</v>
      </c>
      <c r="F30" s="145" t="s">
        <v>117</v>
      </c>
      <c r="G30" s="72"/>
      <c r="H30" s="26"/>
      <c r="I30" s="4"/>
      <c r="J30" s="155"/>
      <c r="K30" s="68"/>
      <c r="L30" s="5"/>
    </row>
    <row r="31" spans="1:12" ht="13.5" customHeight="1" thickBot="1">
      <c r="A31" s="206" t="s">
        <v>22</v>
      </c>
      <c r="B31" s="207"/>
      <c r="C31" s="207"/>
      <c r="D31" s="129"/>
      <c r="E31" s="129"/>
      <c r="F31" s="129"/>
      <c r="G31" s="130"/>
      <c r="H31" s="23"/>
      <c r="I31" s="6"/>
      <c r="J31" s="41"/>
      <c r="K31" s="41"/>
      <c r="L31" s="5"/>
    </row>
    <row r="32" spans="1:12" ht="13.5" customHeight="1" thickBot="1">
      <c r="A32" s="84"/>
      <c r="B32" s="110"/>
      <c r="C32" s="161" t="s">
        <v>62</v>
      </c>
      <c r="D32" s="15" t="s">
        <v>78</v>
      </c>
      <c r="E32" s="63">
        <v>3</v>
      </c>
      <c r="F32" s="137" t="s">
        <v>109</v>
      </c>
      <c r="G32" s="119" t="s">
        <v>63</v>
      </c>
      <c r="H32" s="23"/>
      <c r="I32" s="6"/>
      <c r="J32" s="39"/>
      <c r="K32" s="39"/>
      <c r="L32" s="5"/>
    </row>
    <row r="33" spans="1:12" ht="13.5" customHeight="1" thickBot="1">
      <c r="A33" s="84"/>
      <c r="B33" s="110"/>
      <c r="C33" s="166" t="s">
        <v>106</v>
      </c>
      <c r="D33" s="15" t="s">
        <v>79</v>
      </c>
      <c r="E33" s="63">
        <v>3</v>
      </c>
      <c r="F33" s="137" t="s">
        <v>109</v>
      </c>
      <c r="G33" s="119" t="s">
        <v>33</v>
      </c>
      <c r="H33" s="23"/>
      <c r="I33" s="32"/>
      <c r="J33" s="188" t="s">
        <v>11</v>
      </c>
      <c r="K33" s="188"/>
      <c r="L33" s="33">
        <f>SUM(L25:L32)</f>
        <v>0</v>
      </c>
    </row>
    <row r="34" spans="1:12" ht="13.5" customHeight="1" thickBot="1">
      <c r="A34" s="108"/>
      <c r="B34" s="110"/>
      <c r="C34" s="161" t="s">
        <v>25</v>
      </c>
      <c r="D34" s="55" t="s">
        <v>51</v>
      </c>
      <c r="E34" s="63" t="s">
        <v>27</v>
      </c>
      <c r="F34" s="137" t="s">
        <v>109</v>
      </c>
      <c r="G34" s="119" t="s">
        <v>8</v>
      </c>
      <c r="H34" s="23"/>
      <c r="I34" s="251" t="s">
        <v>53</v>
      </c>
      <c r="J34" s="252"/>
      <c r="K34" s="252"/>
      <c r="L34" s="253"/>
    </row>
    <row r="35" spans="1:12" ht="13.5" customHeight="1" thickBot="1">
      <c r="A35" s="108"/>
      <c r="B35" s="110"/>
      <c r="C35" s="161" t="s">
        <v>64</v>
      </c>
      <c r="D35" s="15" t="s">
        <v>65</v>
      </c>
      <c r="E35" s="63">
        <v>3</v>
      </c>
      <c r="F35" s="131" t="s">
        <v>108</v>
      </c>
      <c r="G35" s="119" t="s">
        <v>6</v>
      </c>
      <c r="H35" s="23"/>
      <c r="I35" s="30" t="s">
        <v>14</v>
      </c>
      <c r="J35" s="146" t="s">
        <v>0</v>
      </c>
      <c r="K35" s="42" t="s">
        <v>10</v>
      </c>
      <c r="L35" s="31" t="s">
        <v>1</v>
      </c>
    </row>
    <row r="36" spans="1:12" s="3" customFormat="1" ht="13.5" customHeight="1" thickBot="1">
      <c r="A36" s="97"/>
      <c r="B36" s="111" t="s">
        <v>66</v>
      </c>
      <c r="C36" s="164" t="s">
        <v>67</v>
      </c>
      <c r="D36" s="109" t="s">
        <v>100</v>
      </c>
      <c r="E36" s="56">
        <v>3</v>
      </c>
      <c r="F36" s="132" t="s">
        <v>108</v>
      </c>
      <c r="G36" s="120" t="s">
        <v>7</v>
      </c>
      <c r="H36" s="23"/>
      <c r="I36" s="9"/>
      <c r="J36" s="152"/>
      <c r="K36" s="44"/>
      <c r="L36" s="5"/>
    </row>
    <row r="37" spans="1:12" s="3" customFormat="1" ht="13.5" customHeight="1" thickBot="1">
      <c r="A37" s="206" t="s">
        <v>23</v>
      </c>
      <c r="B37" s="207"/>
      <c r="C37" s="207"/>
      <c r="D37" s="129"/>
      <c r="E37" s="129"/>
      <c r="F37" s="129"/>
      <c r="G37" s="130"/>
      <c r="H37" s="23"/>
      <c r="I37" s="4"/>
      <c r="J37" s="153"/>
      <c r="K37" s="68"/>
      <c r="L37" s="5"/>
    </row>
    <row r="38" spans="1:12" s="3" customFormat="1" ht="13.5" customHeight="1" thickBot="1">
      <c r="A38" s="65"/>
      <c r="B38" s="66" t="s">
        <v>128</v>
      </c>
      <c r="C38" s="160" t="s">
        <v>129</v>
      </c>
      <c r="D38" s="64" t="s">
        <v>103</v>
      </c>
      <c r="E38" s="63">
        <v>3</v>
      </c>
      <c r="F38" s="127" t="s">
        <v>110</v>
      </c>
      <c r="G38" s="75"/>
      <c r="H38" s="23"/>
      <c r="I38" s="4"/>
      <c r="J38" s="153"/>
      <c r="K38" s="68"/>
      <c r="L38" s="5"/>
    </row>
    <row r="39" spans="1:12" s="3" customFormat="1" ht="13.5" customHeight="1" thickBot="1">
      <c r="A39" s="12"/>
      <c r="B39" s="13"/>
      <c r="C39" s="13"/>
      <c r="D39" s="13"/>
      <c r="E39" s="13"/>
      <c r="F39" s="13"/>
      <c r="G39" s="14"/>
      <c r="H39" s="23"/>
      <c r="I39" s="9"/>
      <c r="J39" s="152"/>
      <c r="K39" s="40"/>
      <c r="L39" s="5"/>
    </row>
    <row r="40" spans="1:12" ht="13.5" customHeight="1" thickBot="1">
      <c r="A40" s="208" t="s">
        <v>112</v>
      </c>
      <c r="B40" s="209"/>
      <c r="C40" s="209"/>
      <c r="D40" s="209"/>
      <c r="E40" s="209"/>
      <c r="F40" s="209"/>
      <c r="G40" s="210"/>
      <c r="H40" s="23"/>
      <c r="I40" s="4"/>
      <c r="J40" s="153"/>
      <c r="K40" s="68"/>
      <c r="L40" s="5"/>
    </row>
    <row r="41" spans="1:12" s="3" customFormat="1" ht="13.5" customHeight="1" thickBot="1">
      <c r="A41" s="11" t="s">
        <v>19</v>
      </c>
      <c r="B41" s="112" t="s">
        <v>15</v>
      </c>
      <c r="C41" s="165" t="s">
        <v>0</v>
      </c>
      <c r="D41" s="112" t="s">
        <v>16</v>
      </c>
      <c r="E41" s="112" t="s">
        <v>17</v>
      </c>
      <c r="F41" s="102" t="s">
        <v>113</v>
      </c>
      <c r="G41" s="113" t="s">
        <v>31</v>
      </c>
      <c r="H41" s="26"/>
      <c r="I41" s="4"/>
      <c r="J41" s="155"/>
      <c r="K41" s="68"/>
      <c r="L41" s="5"/>
    </row>
    <row r="42" spans="1:12" s="8" customFormat="1" ht="13.5" customHeight="1" thickBot="1">
      <c r="A42" s="238" t="s">
        <v>18</v>
      </c>
      <c r="B42" s="239"/>
      <c r="C42" s="239"/>
      <c r="D42" s="239"/>
      <c r="E42" s="239"/>
      <c r="F42" s="239"/>
      <c r="G42" s="240"/>
      <c r="H42" s="23"/>
      <c r="I42" s="6"/>
      <c r="J42" s="41"/>
      <c r="K42" s="41"/>
      <c r="L42" s="5"/>
    </row>
    <row r="43" spans="1:12" ht="13.5" customHeight="1" thickBot="1">
      <c r="A43" s="97"/>
      <c r="B43" s="98" t="s">
        <v>114</v>
      </c>
      <c r="C43" s="160" t="s">
        <v>115</v>
      </c>
      <c r="D43" s="89" t="s">
        <v>116</v>
      </c>
      <c r="E43" s="86">
        <v>3</v>
      </c>
      <c r="F43" s="138" t="s">
        <v>117</v>
      </c>
      <c r="G43" s="87"/>
      <c r="H43" s="23"/>
      <c r="I43" s="6"/>
      <c r="J43" s="39"/>
      <c r="K43" s="39"/>
      <c r="L43" s="5"/>
    </row>
    <row r="44" spans="1:12" ht="13.5" customHeight="1" thickBot="1">
      <c r="A44" s="84"/>
      <c r="B44" s="85" t="s">
        <v>118</v>
      </c>
      <c r="C44" s="160" t="s">
        <v>119</v>
      </c>
      <c r="D44" s="89" t="s">
        <v>120</v>
      </c>
      <c r="E44" s="86">
        <v>3</v>
      </c>
      <c r="F44" s="138" t="s">
        <v>117</v>
      </c>
      <c r="G44" s="87"/>
      <c r="H44" s="23"/>
      <c r="I44" s="32"/>
      <c r="J44" s="188" t="s">
        <v>11</v>
      </c>
      <c r="K44" s="188"/>
      <c r="L44" s="33">
        <f>SUM(L36:L43)</f>
        <v>0</v>
      </c>
    </row>
    <row r="45" spans="1:12" ht="13.5" customHeight="1" thickBot="1">
      <c r="A45" s="84"/>
      <c r="B45" s="85" t="s">
        <v>121</v>
      </c>
      <c r="C45" s="160" t="s">
        <v>122</v>
      </c>
      <c r="D45" s="89" t="s">
        <v>120</v>
      </c>
      <c r="E45" s="86">
        <v>3</v>
      </c>
      <c r="F45" s="137" t="s">
        <v>109</v>
      </c>
      <c r="G45" s="119" t="s">
        <v>114</v>
      </c>
      <c r="H45" s="23"/>
      <c r="I45" s="226" t="s">
        <v>38</v>
      </c>
      <c r="J45" s="227"/>
      <c r="K45" s="227"/>
      <c r="L45" s="228"/>
    </row>
    <row r="46" spans="1:12" ht="13.5" customHeight="1" thickBot="1">
      <c r="A46" s="84"/>
      <c r="B46" s="85" t="s">
        <v>123</v>
      </c>
      <c r="C46" s="160" t="s">
        <v>124</v>
      </c>
      <c r="D46" s="89" t="s">
        <v>120</v>
      </c>
      <c r="E46" s="86">
        <v>3</v>
      </c>
      <c r="F46" s="137" t="s">
        <v>109</v>
      </c>
      <c r="G46" s="119" t="s">
        <v>125</v>
      </c>
      <c r="H46" s="23"/>
      <c r="I46" s="30" t="s">
        <v>14</v>
      </c>
      <c r="J46" s="146" t="s">
        <v>0</v>
      </c>
      <c r="K46" s="42" t="s">
        <v>10</v>
      </c>
      <c r="L46" s="31" t="s">
        <v>1</v>
      </c>
    </row>
    <row r="47" spans="1:12" ht="13.5" customHeight="1" thickBot="1">
      <c r="A47" s="84"/>
      <c r="B47" s="85" t="s">
        <v>126</v>
      </c>
      <c r="C47" s="160" t="s">
        <v>127</v>
      </c>
      <c r="D47" s="89" t="s">
        <v>120</v>
      </c>
      <c r="E47" s="86">
        <v>3</v>
      </c>
      <c r="F47" s="137" t="s">
        <v>109</v>
      </c>
      <c r="G47" s="87"/>
      <c r="H47" s="23"/>
      <c r="I47" s="60" t="s">
        <v>81</v>
      </c>
      <c r="J47" s="154" t="s">
        <v>90</v>
      </c>
      <c r="K47" s="64" t="s">
        <v>54</v>
      </c>
      <c r="L47" s="46">
        <v>4</v>
      </c>
    </row>
    <row r="48" spans="1:12" ht="13.5" customHeight="1" thickBot="1">
      <c r="A48" s="97"/>
      <c r="B48" s="98" t="s">
        <v>128</v>
      </c>
      <c r="C48" s="160" t="s">
        <v>129</v>
      </c>
      <c r="D48" s="89" t="s">
        <v>130</v>
      </c>
      <c r="E48" s="86">
        <v>3</v>
      </c>
      <c r="F48" s="127" t="s">
        <v>110</v>
      </c>
      <c r="G48" s="119" t="s">
        <v>131</v>
      </c>
      <c r="H48" s="26"/>
      <c r="I48" s="60" t="s">
        <v>82</v>
      </c>
      <c r="J48" s="154" t="s">
        <v>91</v>
      </c>
      <c r="K48" s="64" t="s">
        <v>54</v>
      </c>
      <c r="L48" s="46">
        <v>3</v>
      </c>
    </row>
    <row r="49" spans="1:12" s="3" customFormat="1" ht="13.5" customHeight="1" thickBot="1">
      <c r="A49" s="94"/>
      <c r="B49" s="95" t="s">
        <v>132</v>
      </c>
      <c r="C49" s="168" t="s">
        <v>133</v>
      </c>
      <c r="D49" s="91" t="s">
        <v>120</v>
      </c>
      <c r="E49" s="92" t="s">
        <v>134</v>
      </c>
      <c r="F49" s="128" t="s">
        <v>110</v>
      </c>
      <c r="G49" s="99"/>
      <c r="H49" s="23"/>
      <c r="I49" s="60" t="s">
        <v>83</v>
      </c>
      <c r="J49" s="154" t="s">
        <v>92</v>
      </c>
      <c r="K49" s="64" t="s">
        <v>54</v>
      </c>
      <c r="L49" s="46">
        <v>3</v>
      </c>
    </row>
    <row r="50" spans="1:12" s="3" customFormat="1" ht="13.5" thickBot="1">
      <c r="A50" s="90"/>
      <c r="B50" s="88"/>
      <c r="C50" s="162"/>
      <c r="D50" s="96"/>
      <c r="E50" s="96"/>
      <c r="F50" s="96"/>
      <c r="G50" s="100"/>
      <c r="H50" s="23"/>
      <c r="I50" s="4"/>
      <c r="J50" s="154"/>
      <c r="K50" s="64"/>
      <c r="L50" s="46"/>
    </row>
    <row r="51" spans="1:12" s="3" customFormat="1" ht="13.5" thickBot="1">
      <c r="A51" s="238" t="s">
        <v>135</v>
      </c>
      <c r="B51" s="239"/>
      <c r="C51" s="239"/>
      <c r="D51" s="239"/>
      <c r="E51" s="239"/>
      <c r="F51" s="239"/>
      <c r="G51" s="240"/>
      <c r="H51" s="23"/>
      <c r="I51" s="4"/>
      <c r="J51" s="153"/>
      <c r="K51" s="68"/>
      <c r="L51" s="5"/>
    </row>
    <row r="52" spans="1:12" s="8" customFormat="1" ht="13.5" customHeight="1" thickBot="1">
      <c r="A52" s="84"/>
      <c r="B52" s="85" t="s">
        <v>136</v>
      </c>
      <c r="C52" s="160" t="s">
        <v>141</v>
      </c>
      <c r="D52" s="89" t="s">
        <v>137</v>
      </c>
      <c r="E52" s="86">
        <v>3</v>
      </c>
      <c r="F52" s="131" t="s">
        <v>108</v>
      </c>
      <c r="G52" s="101" t="s">
        <v>142</v>
      </c>
      <c r="H52" s="23"/>
      <c r="I52" s="4"/>
      <c r="J52" s="155"/>
      <c r="K52" s="68"/>
      <c r="L52" s="5"/>
    </row>
    <row r="53" spans="1:12" ht="13.5" customHeight="1" thickBot="1">
      <c r="A53" s="84"/>
      <c r="B53" s="85" t="s">
        <v>136</v>
      </c>
      <c r="C53" s="160" t="s">
        <v>143</v>
      </c>
      <c r="D53" s="89" t="s">
        <v>137</v>
      </c>
      <c r="E53" s="86">
        <v>3</v>
      </c>
      <c r="F53" s="131" t="s">
        <v>108</v>
      </c>
      <c r="G53" s="101" t="s">
        <v>142</v>
      </c>
      <c r="H53" s="23"/>
      <c r="I53" s="6"/>
      <c r="J53" s="41"/>
      <c r="K53" s="41"/>
      <c r="L53" s="5"/>
    </row>
    <row r="54" spans="1:12" ht="13.5" customHeight="1" thickBot="1">
      <c r="A54" s="84"/>
      <c r="B54" s="85" t="s">
        <v>136</v>
      </c>
      <c r="C54" s="160" t="s">
        <v>144</v>
      </c>
      <c r="D54" s="89" t="s">
        <v>137</v>
      </c>
      <c r="E54" s="86">
        <v>3</v>
      </c>
      <c r="F54" s="137" t="s">
        <v>109</v>
      </c>
      <c r="G54" s="101" t="s">
        <v>142</v>
      </c>
      <c r="H54" s="23"/>
      <c r="I54" s="6"/>
      <c r="J54" s="39"/>
      <c r="K54" s="39"/>
      <c r="L54" s="5"/>
    </row>
    <row r="55" spans="1:12" ht="13.5" customHeight="1" thickBot="1">
      <c r="A55" s="84"/>
      <c r="B55" s="85" t="s">
        <v>136</v>
      </c>
      <c r="C55" s="160" t="s">
        <v>145</v>
      </c>
      <c r="D55" s="89" t="s">
        <v>137</v>
      </c>
      <c r="E55" s="86">
        <v>3</v>
      </c>
      <c r="F55" s="127" t="s">
        <v>110</v>
      </c>
      <c r="G55" s="101" t="s">
        <v>142</v>
      </c>
      <c r="H55" s="23"/>
      <c r="I55" s="32"/>
      <c r="J55" s="188" t="s">
        <v>11</v>
      </c>
      <c r="K55" s="188"/>
      <c r="L55" s="33">
        <f>SUM(L47:L54)</f>
        <v>10</v>
      </c>
    </row>
    <row r="56" spans="1:12" ht="13.5" customHeight="1" thickBot="1">
      <c r="A56" s="84"/>
      <c r="B56" s="85" t="s">
        <v>136</v>
      </c>
      <c r="C56" s="160" t="s">
        <v>146</v>
      </c>
      <c r="D56" s="89" t="s">
        <v>120</v>
      </c>
      <c r="E56" s="86">
        <v>3</v>
      </c>
      <c r="F56" s="127" t="s">
        <v>110</v>
      </c>
      <c r="G56" s="101" t="s">
        <v>142</v>
      </c>
      <c r="I56" s="226" t="s">
        <v>151</v>
      </c>
      <c r="J56" s="227"/>
      <c r="K56" s="227"/>
      <c r="L56" s="228"/>
    </row>
    <row r="57" spans="1:12" ht="13.5" customHeight="1" thickBot="1">
      <c r="A57" s="90"/>
      <c r="B57" s="88"/>
      <c r="C57" s="162"/>
      <c r="D57" s="96"/>
      <c r="E57" s="96"/>
      <c r="F57" s="96"/>
      <c r="G57" s="100"/>
      <c r="I57" s="30" t="s">
        <v>14</v>
      </c>
      <c r="J57" s="146" t="s">
        <v>0</v>
      </c>
      <c r="K57" s="42" t="s">
        <v>10</v>
      </c>
      <c r="L57" s="31" t="s">
        <v>1</v>
      </c>
    </row>
    <row r="58" spans="1:12" ht="13.5" thickBot="1">
      <c r="A58" s="189" t="s">
        <v>102</v>
      </c>
      <c r="B58" s="190"/>
      <c r="C58" s="190"/>
      <c r="D58" s="190"/>
      <c r="E58" s="190"/>
      <c r="F58" s="190"/>
      <c r="G58" s="191"/>
      <c r="I58" s="60" t="s">
        <v>84</v>
      </c>
      <c r="J58" s="154" t="s">
        <v>93</v>
      </c>
      <c r="K58" s="64" t="s">
        <v>54</v>
      </c>
      <c r="L58" s="46">
        <v>3</v>
      </c>
    </row>
    <row r="59" spans="1:12" ht="13.5" customHeight="1" thickBot="1">
      <c r="A59" s="211" t="s">
        <v>68</v>
      </c>
      <c r="B59" s="212"/>
      <c r="C59" s="212"/>
      <c r="D59" s="212"/>
      <c r="E59" s="212"/>
      <c r="F59" s="212"/>
      <c r="G59" s="213"/>
      <c r="I59" s="60" t="s">
        <v>89</v>
      </c>
      <c r="J59" s="154" t="s">
        <v>94</v>
      </c>
      <c r="K59" s="64" t="s">
        <v>54</v>
      </c>
      <c r="L59" s="46">
        <v>3</v>
      </c>
    </row>
    <row r="60" spans="1:12" ht="13.5" customHeight="1" thickBot="1">
      <c r="A60" s="61"/>
      <c r="B60" s="62" t="s">
        <v>76</v>
      </c>
      <c r="C60" s="161" t="s">
        <v>77</v>
      </c>
      <c r="D60" s="64" t="s">
        <v>54</v>
      </c>
      <c r="E60" s="63">
        <v>3</v>
      </c>
      <c r="F60" s="131" t="s">
        <v>108</v>
      </c>
      <c r="G60" s="118" t="s">
        <v>69</v>
      </c>
      <c r="I60" s="60" t="s">
        <v>85</v>
      </c>
      <c r="J60" s="154" t="s">
        <v>95</v>
      </c>
      <c r="K60" s="64" t="s">
        <v>54</v>
      </c>
      <c r="L60" s="46">
        <v>4</v>
      </c>
    </row>
    <row r="61" spans="1:12" ht="13.5" customHeight="1" thickBot="1">
      <c r="A61" s="65"/>
      <c r="B61" s="66" t="s">
        <v>66</v>
      </c>
      <c r="C61" s="161" t="s">
        <v>67</v>
      </c>
      <c r="D61" s="64" t="s">
        <v>72</v>
      </c>
      <c r="E61" s="56">
        <v>3</v>
      </c>
      <c r="F61" s="132" t="s">
        <v>108</v>
      </c>
      <c r="G61" s="74"/>
      <c r="I61" s="4"/>
      <c r="J61" s="150"/>
      <c r="K61" s="64"/>
      <c r="L61" s="46"/>
    </row>
    <row r="62" spans="1:12" ht="13.5" customHeight="1" thickBot="1">
      <c r="A62" s="238" t="s">
        <v>70</v>
      </c>
      <c r="B62" s="239"/>
      <c r="C62" s="239"/>
      <c r="D62" s="239"/>
      <c r="E62" s="239"/>
      <c r="F62" s="239"/>
      <c r="G62" s="240"/>
      <c r="I62" s="6"/>
      <c r="J62" s="150"/>
      <c r="K62" s="64"/>
      <c r="L62" s="46"/>
    </row>
    <row r="63" spans="1:12" ht="13.5" customHeight="1" thickBot="1">
      <c r="A63" s="78"/>
      <c r="B63" s="80" t="s">
        <v>104</v>
      </c>
      <c r="C63" s="163" t="s">
        <v>71</v>
      </c>
      <c r="D63" s="76" t="s">
        <v>54</v>
      </c>
      <c r="E63" s="77" t="s">
        <v>105</v>
      </c>
      <c r="F63" s="133" t="s">
        <v>108</v>
      </c>
      <c r="G63" s="79"/>
      <c r="I63" s="4"/>
      <c r="J63" s="155"/>
      <c r="K63" s="68"/>
      <c r="L63" s="5"/>
    </row>
    <row r="64" spans="1:12" ht="13.5" customHeight="1" thickBot="1">
      <c r="A64" s="57" t="s">
        <v>73</v>
      </c>
      <c r="B64" s="62" t="s">
        <v>81</v>
      </c>
      <c r="C64" s="160" t="s">
        <v>90</v>
      </c>
      <c r="D64" s="64" t="s">
        <v>54</v>
      </c>
      <c r="E64" s="63">
        <v>4</v>
      </c>
      <c r="F64" s="135" t="s">
        <v>109</v>
      </c>
      <c r="G64" s="195" t="s">
        <v>154</v>
      </c>
      <c r="I64" s="6"/>
      <c r="J64" s="41"/>
      <c r="K64" s="41"/>
      <c r="L64" s="5"/>
    </row>
    <row r="65" spans="1:12" ht="13.5" customHeight="1" thickBot="1">
      <c r="A65" s="57" t="s">
        <v>73</v>
      </c>
      <c r="B65" s="62" t="s">
        <v>82</v>
      </c>
      <c r="C65" s="160" t="s">
        <v>91</v>
      </c>
      <c r="D65" s="64" t="s">
        <v>54</v>
      </c>
      <c r="E65" s="63">
        <v>3</v>
      </c>
      <c r="F65" s="134" t="s">
        <v>109</v>
      </c>
      <c r="G65" s="196"/>
      <c r="I65" s="6"/>
      <c r="J65" s="39"/>
      <c r="K65" s="39"/>
      <c r="L65" s="5"/>
    </row>
    <row r="66" spans="1:12" ht="13.5" customHeight="1" thickBot="1">
      <c r="A66" s="57" t="s">
        <v>73</v>
      </c>
      <c r="B66" s="62" t="s">
        <v>83</v>
      </c>
      <c r="C66" s="160" t="s">
        <v>92</v>
      </c>
      <c r="D66" s="64" t="s">
        <v>54</v>
      </c>
      <c r="E66" s="63">
        <v>3</v>
      </c>
      <c r="F66" s="134" t="s">
        <v>109</v>
      </c>
      <c r="G66" s="196"/>
      <c r="I66" s="32"/>
      <c r="J66" s="188" t="s">
        <v>11</v>
      </c>
      <c r="K66" s="188"/>
      <c r="L66" s="33">
        <f>SUM(L58:L65)</f>
        <v>10</v>
      </c>
    </row>
    <row r="67" spans="1:12" ht="13.5" customHeight="1" thickBot="1">
      <c r="A67" s="57" t="s">
        <v>73</v>
      </c>
      <c r="B67" s="62" t="s">
        <v>84</v>
      </c>
      <c r="C67" s="160" t="s">
        <v>93</v>
      </c>
      <c r="D67" s="64" t="s">
        <v>54</v>
      </c>
      <c r="E67" s="63">
        <v>3</v>
      </c>
      <c r="F67" s="135" t="s">
        <v>109</v>
      </c>
      <c r="G67" s="195" t="s">
        <v>153</v>
      </c>
      <c r="I67" s="229" t="s">
        <v>39</v>
      </c>
      <c r="J67" s="230"/>
      <c r="K67" s="230"/>
      <c r="L67" s="231"/>
    </row>
    <row r="68" spans="1:12" ht="13.5" customHeight="1" thickBot="1">
      <c r="A68" s="57" t="s">
        <v>73</v>
      </c>
      <c r="B68" s="62" t="s">
        <v>89</v>
      </c>
      <c r="C68" s="160" t="s">
        <v>94</v>
      </c>
      <c r="D68" s="64" t="s">
        <v>54</v>
      </c>
      <c r="E68" s="63">
        <v>3</v>
      </c>
      <c r="F68" s="134" t="s">
        <v>109</v>
      </c>
      <c r="G68" s="196"/>
      <c r="I68" s="30" t="s">
        <v>14</v>
      </c>
      <c r="J68" s="146" t="s">
        <v>0</v>
      </c>
      <c r="K68" s="42" t="s">
        <v>10</v>
      </c>
      <c r="L68" s="31" t="s">
        <v>1</v>
      </c>
    </row>
    <row r="69" spans="1:12" ht="13.5" customHeight="1" thickBot="1">
      <c r="A69" s="57" t="s">
        <v>73</v>
      </c>
      <c r="B69" s="62" t="s">
        <v>85</v>
      </c>
      <c r="C69" s="160" t="s">
        <v>95</v>
      </c>
      <c r="D69" s="64" t="s">
        <v>54</v>
      </c>
      <c r="E69" s="63">
        <v>4</v>
      </c>
      <c r="F69" s="136" t="s">
        <v>109</v>
      </c>
      <c r="G69" s="197"/>
      <c r="I69" s="60" t="s">
        <v>149</v>
      </c>
      <c r="J69" s="150" t="s">
        <v>96</v>
      </c>
      <c r="K69" s="64" t="s">
        <v>54</v>
      </c>
      <c r="L69" s="46">
        <v>3</v>
      </c>
    </row>
    <row r="70" spans="1:12" ht="13.5" customHeight="1" thickBot="1">
      <c r="A70" s="57" t="s">
        <v>73</v>
      </c>
      <c r="B70" s="62" t="s">
        <v>149</v>
      </c>
      <c r="C70" s="161" t="s">
        <v>96</v>
      </c>
      <c r="D70" s="64" t="s">
        <v>54</v>
      </c>
      <c r="E70" s="63">
        <v>3</v>
      </c>
      <c r="F70" s="123" t="s">
        <v>110</v>
      </c>
      <c r="G70" s="185" t="s">
        <v>155</v>
      </c>
      <c r="I70" s="60" t="s">
        <v>86</v>
      </c>
      <c r="J70" s="150" t="s">
        <v>97</v>
      </c>
      <c r="K70" s="64" t="s">
        <v>54</v>
      </c>
      <c r="L70" s="46">
        <v>3</v>
      </c>
    </row>
    <row r="71" spans="1:12" ht="13.5" customHeight="1" thickBot="1">
      <c r="A71" s="57" t="s">
        <v>73</v>
      </c>
      <c r="B71" s="62" t="s">
        <v>86</v>
      </c>
      <c r="C71" s="161" t="s">
        <v>97</v>
      </c>
      <c r="D71" s="64" t="s">
        <v>54</v>
      </c>
      <c r="E71" s="63">
        <v>3</v>
      </c>
      <c r="F71" s="124" t="s">
        <v>110</v>
      </c>
      <c r="G71" s="186"/>
      <c r="I71" s="60" t="s">
        <v>87</v>
      </c>
      <c r="J71" s="150" t="s">
        <v>150</v>
      </c>
      <c r="K71" s="64" t="s">
        <v>54</v>
      </c>
      <c r="L71" s="46">
        <v>3</v>
      </c>
    </row>
    <row r="72" spans="1:12" ht="13.5" customHeight="1" thickBot="1">
      <c r="A72" s="57" t="s">
        <v>73</v>
      </c>
      <c r="B72" s="62" t="s">
        <v>87</v>
      </c>
      <c r="C72" s="161" t="s">
        <v>150</v>
      </c>
      <c r="D72" s="64" t="s">
        <v>54</v>
      </c>
      <c r="E72" s="63">
        <v>3</v>
      </c>
      <c r="F72" s="125" t="s">
        <v>110</v>
      </c>
      <c r="G72" s="187"/>
      <c r="H72" s="114"/>
      <c r="I72" s="9"/>
      <c r="J72" s="152"/>
      <c r="K72" s="40"/>
      <c r="L72" s="5"/>
    </row>
    <row r="73" spans="1:12" ht="13.5" customHeight="1" thickBot="1">
      <c r="A73" s="57" t="s">
        <v>73</v>
      </c>
      <c r="B73" s="62" t="s">
        <v>80</v>
      </c>
      <c r="C73" s="161" t="s">
        <v>98</v>
      </c>
      <c r="D73" s="64" t="s">
        <v>54</v>
      </c>
      <c r="E73" s="63">
        <v>3</v>
      </c>
      <c r="F73" s="123" t="s">
        <v>110</v>
      </c>
      <c r="G73" s="185" t="s">
        <v>156</v>
      </c>
      <c r="I73" s="4"/>
      <c r="J73" s="153"/>
      <c r="K73" s="68"/>
      <c r="L73" s="5"/>
    </row>
    <row r="74" spans="1:12" ht="13.5" customHeight="1" thickBot="1">
      <c r="A74" s="57" t="s">
        <v>73</v>
      </c>
      <c r="B74" s="58" t="s">
        <v>88</v>
      </c>
      <c r="C74" s="164" t="s">
        <v>99</v>
      </c>
      <c r="D74" s="59" t="s">
        <v>54</v>
      </c>
      <c r="E74" s="56">
        <v>6</v>
      </c>
      <c r="F74" s="126" t="s">
        <v>110</v>
      </c>
      <c r="G74" s="217"/>
      <c r="I74" s="4"/>
      <c r="J74" s="155"/>
      <c r="K74" s="68"/>
      <c r="L74" s="5"/>
    </row>
    <row r="75" spans="1:12" ht="13.5" customHeight="1" thickBot="1">
      <c r="A75" s="28"/>
      <c r="B75" s="16"/>
      <c r="C75" s="162"/>
      <c r="D75" s="67"/>
      <c r="E75" s="67"/>
      <c r="F75" s="81"/>
      <c r="G75" s="73"/>
      <c r="I75" s="6"/>
      <c r="J75" s="39"/>
      <c r="K75" s="39"/>
      <c r="L75" s="5"/>
    </row>
    <row r="76" spans="1:12" ht="13.5" customHeight="1" thickBot="1">
      <c r="A76" s="115"/>
      <c r="B76" s="192" t="s">
        <v>28</v>
      </c>
      <c r="C76" s="193"/>
      <c r="D76" s="193"/>
      <c r="E76" s="193"/>
      <c r="F76" s="193"/>
      <c r="G76" s="194"/>
      <c r="I76" s="32"/>
      <c r="J76" s="188" t="s">
        <v>11</v>
      </c>
      <c r="K76" s="188"/>
      <c r="L76" s="33">
        <f>SUM(L69:L75)</f>
        <v>9</v>
      </c>
    </row>
    <row r="77" spans="1:12" ht="13.5" customHeight="1" thickBot="1">
      <c r="A77" s="115"/>
      <c r="B77" s="30" t="s">
        <v>14</v>
      </c>
      <c r="C77" s="183" t="s">
        <v>0</v>
      </c>
      <c r="D77" s="184"/>
      <c r="E77" s="179" t="s">
        <v>111</v>
      </c>
      <c r="F77" s="179"/>
      <c r="G77" s="31" t="s">
        <v>74</v>
      </c>
      <c r="I77" s="214" t="s">
        <v>40</v>
      </c>
      <c r="J77" s="215"/>
      <c r="K77" s="215"/>
      <c r="L77" s="216"/>
    </row>
    <row r="78" spans="2:12" ht="13.5" customHeight="1">
      <c r="B78" s="4"/>
      <c r="C78" s="172"/>
      <c r="D78" s="173"/>
      <c r="E78" s="174"/>
      <c r="F78" s="174"/>
      <c r="G78" s="82"/>
      <c r="I78" s="30" t="s">
        <v>14</v>
      </c>
      <c r="J78" s="146" t="s">
        <v>0</v>
      </c>
      <c r="K78" s="42" t="s">
        <v>10</v>
      </c>
      <c r="L78" s="31" t="s">
        <v>1</v>
      </c>
    </row>
    <row r="79" spans="2:12" ht="13.5" customHeight="1">
      <c r="B79" s="4"/>
      <c r="C79" s="172"/>
      <c r="D79" s="173"/>
      <c r="E79" s="174"/>
      <c r="F79" s="174"/>
      <c r="G79" s="82"/>
      <c r="I79" s="60" t="s">
        <v>80</v>
      </c>
      <c r="J79" s="150" t="s">
        <v>98</v>
      </c>
      <c r="K79" s="64" t="s">
        <v>54</v>
      </c>
      <c r="L79" s="46">
        <v>3</v>
      </c>
    </row>
    <row r="80" spans="2:12" ht="13.5" customHeight="1">
      <c r="B80" s="4"/>
      <c r="C80" s="172"/>
      <c r="D80" s="173"/>
      <c r="E80" s="174"/>
      <c r="F80" s="174"/>
      <c r="G80" s="82"/>
      <c r="I80" s="60" t="s">
        <v>88</v>
      </c>
      <c r="J80" s="150" t="s">
        <v>99</v>
      </c>
      <c r="K80" s="64" t="s">
        <v>54</v>
      </c>
      <c r="L80" s="46">
        <v>6</v>
      </c>
    </row>
    <row r="81" spans="2:12" ht="13.5" customHeight="1">
      <c r="B81" s="4"/>
      <c r="C81" s="172"/>
      <c r="D81" s="173"/>
      <c r="E81" s="174"/>
      <c r="F81" s="174"/>
      <c r="G81" s="82"/>
      <c r="I81" s="4"/>
      <c r="J81" s="153"/>
      <c r="K81" s="69"/>
      <c r="L81" s="5"/>
    </row>
    <row r="82" spans="2:12" ht="13.5" customHeight="1">
      <c r="B82" s="4"/>
      <c r="C82" s="172"/>
      <c r="D82" s="173"/>
      <c r="E82" s="174"/>
      <c r="F82" s="174"/>
      <c r="G82" s="82"/>
      <c r="I82" s="4"/>
      <c r="J82" s="153"/>
      <c r="K82" s="69"/>
      <c r="L82" s="5"/>
    </row>
    <row r="83" spans="2:12" ht="13.5" customHeight="1" thickBot="1">
      <c r="B83" s="35"/>
      <c r="C83" s="170"/>
      <c r="D83" s="171"/>
      <c r="E83" s="175"/>
      <c r="F83" s="175"/>
      <c r="G83" s="83">
        <f>SUM(G78:G82)</f>
        <v>0</v>
      </c>
      <c r="I83" s="4"/>
      <c r="J83" s="153"/>
      <c r="K83" s="69"/>
      <c r="L83" s="5"/>
    </row>
    <row r="84" spans="1:12" ht="13.5" customHeight="1" thickBot="1">
      <c r="A84" s="7"/>
      <c r="B84" s="7"/>
      <c r="C84" s="7"/>
      <c r="D84" s="7"/>
      <c r="E84" s="7"/>
      <c r="I84" s="32"/>
      <c r="J84" s="237" t="s">
        <v>12</v>
      </c>
      <c r="K84" s="237"/>
      <c r="L84" s="33">
        <f>SUM(L79:L83)</f>
        <v>9</v>
      </c>
    </row>
    <row r="85" spans="1:12" ht="13.5" customHeight="1" thickBot="1">
      <c r="A85" s="7"/>
      <c r="B85" s="7"/>
      <c r="C85" s="7"/>
      <c r="D85" s="7"/>
      <c r="E85" s="7"/>
      <c r="I85" s="34"/>
      <c r="J85" s="235" t="s">
        <v>30</v>
      </c>
      <c r="K85" s="236"/>
      <c r="L85" s="47">
        <f>SUM(L84,G83,L76,L66,L55,L44,L33,L22,L13)</f>
        <v>38</v>
      </c>
    </row>
    <row r="86" spans="1:12" ht="13.5" customHeight="1" thickBot="1">
      <c r="A86" s="7"/>
      <c r="B86" s="7"/>
      <c r="C86" s="7"/>
      <c r="D86" s="7"/>
      <c r="E86" s="7"/>
      <c r="I86" s="232" t="s">
        <v>13</v>
      </c>
      <c r="J86" s="233"/>
      <c r="K86" s="233"/>
      <c r="L86" s="234"/>
    </row>
    <row r="87" spans="1:12" ht="13.5" customHeight="1">
      <c r="A87" s="7"/>
      <c r="B87" s="7"/>
      <c r="C87" s="7"/>
      <c r="D87" s="7"/>
      <c r="E87" s="7"/>
      <c r="L87" s="7"/>
    </row>
    <row r="88" spans="1:12" ht="13.5" customHeight="1">
      <c r="A88" s="7"/>
      <c r="B88" s="7"/>
      <c r="C88" s="7"/>
      <c r="D88" s="7"/>
      <c r="E88" s="7"/>
      <c r="L88" s="7"/>
    </row>
    <row r="89" spans="1:12" ht="12">
      <c r="A89" s="7"/>
      <c r="B89" s="7"/>
      <c r="C89" s="7"/>
      <c r="D89" s="7"/>
      <c r="E89" s="7"/>
      <c r="L89" s="7"/>
    </row>
    <row r="90" spans="1:12" ht="12">
      <c r="A90" s="7"/>
      <c r="B90" s="7"/>
      <c r="C90" s="7"/>
      <c r="D90" s="7"/>
      <c r="E90" s="7"/>
      <c r="L90" s="7"/>
    </row>
    <row r="91" spans="1:12" ht="12">
      <c r="A91" s="7"/>
      <c r="B91" s="7"/>
      <c r="C91" s="7"/>
      <c r="D91" s="7"/>
      <c r="E91" s="7"/>
      <c r="L91" s="7"/>
    </row>
    <row r="92" spans="1:12" ht="12">
      <c r="A92" s="7"/>
      <c r="B92" s="7"/>
      <c r="C92" s="7"/>
      <c r="D92" s="7"/>
      <c r="E92" s="7"/>
      <c r="L92" s="7"/>
    </row>
    <row r="93" spans="1:12" ht="12">
      <c r="A93" s="7"/>
      <c r="B93" s="7"/>
      <c r="C93" s="7"/>
      <c r="D93" s="7"/>
      <c r="E93" s="7"/>
      <c r="L93" s="7"/>
    </row>
    <row r="94" spans="1:12" ht="12">
      <c r="A94" s="7"/>
      <c r="B94" s="7"/>
      <c r="C94" s="7"/>
      <c r="D94" s="7"/>
      <c r="E94" s="7"/>
      <c r="L94" s="7"/>
    </row>
    <row r="95" spans="1:12" ht="12">
      <c r="A95" s="7"/>
      <c r="B95" s="7"/>
      <c r="C95" s="7"/>
      <c r="D95" s="7"/>
      <c r="E95" s="7"/>
      <c r="L95" s="7"/>
    </row>
    <row r="96" spans="1:12" ht="12">
      <c r="A96" s="7"/>
      <c r="B96" s="7"/>
      <c r="C96" s="7"/>
      <c r="D96" s="7"/>
      <c r="E96" s="7"/>
      <c r="L96" s="7"/>
    </row>
    <row r="97" spans="1:12" ht="12">
      <c r="A97" s="7"/>
      <c r="B97" s="7"/>
      <c r="C97" s="7"/>
      <c r="D97" s="7"/>
      <c r="E97" s="7"/>
      <c r="L97" s="7"/>
    </row>
    <row r="98" spans="1:12" ht="12">
      <c r="A98" s="7"/>
      <c r="B98" s="7"/>
      <c r="C98" s="7"/>
      <c r="D98" s="7"/>
      <c r="E98" s="7"/>
      <c r="L98" s="7"/>
    </row>
    <row r="99" spans="1:12" ht="12">
      <c r="A99" s="7"/>
      <c r="B99" s="7"/>
      <c r="C99" s="7"/>
      <c r="D99" s="7"/>
      <c r="E99" s="7"/>
      <c r="L99" s="7"/>
    </row>
    <row r="100" spans="1:12" ht="12">
      <c r="A100" s="7"/>
      <c r="B100" s="7"/>
      <c r="C100" s="7"/>
      <c r="D100" s="7"/>
      <c r="E100" s="7"/>
      <c r="L100" s="7"/>
    </row>
    <row r="101" spans="1:12" ht="12">
      <c r="A101" s="7"/>
      <c r="B101" s="7"/>
      <c r="C101" s="7"/>
      <c r="D101" s="7"/>
      <c r="E101" s="7"/>
      <c r="L101" s="7"/>
    </row>
    <row r="102" spans="1:12" ht="12">
      <c r="A102" s="7"/>
      <c r="B102" s="7"/>
      <c r="C102" s="7"/>
      <c r="D102" s="7"/>
      <c r="E102" s="7"/>
      <c r="L102" s="7"/>
    </row>
    <row r="103" spans="1:12" ht="12">
      <c r="A103" s="7"/>
      <c r="B103" s="7"/>
      <c r="C103" s="7"/>
      <c r="D103" s="7"/>
      <c r="E103" s="7"/>
      <c r="L103" s="7"/>
    </row>
    <row r="104" spans="1:12" ht="12">
      <c r="A104" s="7"/>
      <c r="B104" s="7"/>
      <c r="C104" s="7"/>
      <c r="D104" s="7"/>
      <c r="E104" s="7"/>
      <c r="L104" s="7"/>
    </row>
    <row r="105" spans="1:12" ht="12">
      <c r="A105" s="7"/>
      <c r="B105" s="7"/>
      <c r="C105" s="7"/>
      <c r="D105" s="7"/>
      <c r="E105" s="7"/>
      <c r="L105" s="7"/>
    </row>
    <row r="106" spans="1:12" ht="12">
      <c r="A106" s="7"/>
      <c r="B106" s="7"/>
      <c r="C106" s="7"/>
      <c r="D106" s="7"/>
      <c r="E106" s="7"/>
      <c r="L106" s="7"/>
    </row>
    <row r="107" spans="1:12" ht="12">
      <c r="A107" s="7"/>
      <c r="B107" s="7"/>
      <c r="C107" s="7"/>
      <c r="D107" s="7"/>
      <c r="E107" s="7"/>
      <c r="L107" s="7"/>
    </row>
    <row r="108" spans="1:12" ht="12">
      <c r="A108" s="7"/>
      <c r="B108" s="7"/>
      <c r="C108" s="7"/>
      <c r="D108" s="7"/>
      <c r="E108" s="7"/>
      <c r="L108" s="7"/>
    </row>
    <row r="109" spans="1:12" ht="12">
      <c r="A109" s="7"/>
      <c r="B109" s="7"/>
      <c r="C109" s="7"/>
      <c r="D109" s="7"/>
      <c r="E109" s="7"/>
      <c r="L109" s="7"/>
    </row>
    <row r="110" spans="1:12" ht="12">
      <c r="A110" s="7"/>
      <c r="B110" s="7"/>
      <c r="C110" s="7"/>
      <c r="D110" s="7"/>
      <c r="E110" s="7"/>
      <c r="L110" s="7"/>
    </row>
    <row r="111" spans="1:12" ht="12">
      <c r="A111" s="7"/>
      <c r="B111" s="7"/>
      <c r="C111" s="7"/>
      <c r="D111" s="7"/>
      <c r="E111" s="7"/>
      <c r="L111" s="7"/>
    </row>
    <row r="112" spans="1:12" ht="12">
      <c r="A112" s="7"/>
      <c r="B112" s="7"/>
      <c r="C112" s="7"/>
      <c r="D112" s="7"/>
      <c r="E112" s="7"/>
      <c r="L112" s="7"/>
    </row>
    <row r="113" spans="1:12" ht="12">
      <c r="A113" s="7"/>
      <c r="B113" s="7"/>
      <c r="C113" s="7"/>
      <c r="D113" s="7"/>
      <c r="E113" s="7"/>
      <c r="L113" s="7"/>
    </row>
    <row r="114" spans="1:12" ht="12">
      <c r="A114" s="7"/>
      <c r="B114" s="7"/>
      <c r="C114" s="7"/>
      <c r="D114" s="7"/>
      <c r="E114" s="7"/>
      <c r="L114" s="7"/>
    </row>
    <row r="115" spans="1:12" ht="12">
      <c r="A115" s="7"/>
      <c r="B115" s="7"/>
      <c r="C115" s="7"/>
      <c r="D115" s="7"/>
      <c r="E115" s="7"/>
      <c r="L115" s="7"/>
    </row>
    <row r="116" spans="1:12" ht="12">
      <c r="A116" s="7"/>
      <c r="B116" s="7"/>
      <c r="C116" s="7"/>
      <c r="D116" s="7"/>
      <c r="E116" s="7"/>
      <c r="L116" s="7"/>
    </row>
    <row r="117" spans="1:12" ht="12">
      <c r="A117" s="7"/>
      <c r="B117" s="7"/>
      <c r="C117" s="7"/>
      <c r="D117" s="7"/>
      <c r="E117" s="7"/>
      <c r="L117" s="7"/>
    </row>
    <row r="118" spans="1:12" ht="12">
      <c r="A118" s="7"/>
      <c r="B118" s="7"/>
      <c r="C118" s="7"/>
      <c r="D118" s="7"/>
      <c r="E118" s="7"/>
      <c r="L118" s="7"/>
    </row>
    <row r="119" spans="1:12" ht="12">
      <c r="A119" s="7"/>
      <c r="B119" s="7"/>
      <c r="C119" s="7"/>
      <c r="D119" s="7"/>
      <c r="E119" s="7"/>
      <c r="L119" s="7"/>
    </row>
    <row r="120" spans="1:12" ht="12">
      <c r="A120" s="7"/>
      <c r="B120" s="7"/>
      <c r="C120" s="7"/>
      <c r="D120" s="7"/>
      <c r="E120" s="7"/>
      <c r="L120" s="7"/>
    </row>
    <row r="121" spans="1:12" ht="12">
      <c r="A121" s="7"/>
      <c r="B121" s="7"/>
      <c r="C121" s="7"/>
      <c r="D121" s="7"/>
      <c r="E121" s="7"/>
      <c r="L121" s="7"/>
    </row>
    <row r="122" spans="1:12" ht="12">
      <c r="A122" s="7"/>
      <c r="B122" s="7"/>
      <c r="C122" s="7"/>
      <c r="D122" s="7"/>
      <c r="E122" s="7"/>
      <c r="L122" s="7"/>
    </row>
    <row r="123" spans="1:12" ht="12">
      <c r="A123" s="7"/>
      <c r="B123" s="7"/>
      <c r="C123" s="7"/>
      <c r="D123" s="7"/>
      <c r="E123" s="7"/>
      <c r="L123" s="7"/>
    </row>
    <row r="124" spans="1:12" ht="12">
      <c r="A124" s="7"/>
      <c r="B124" s="7"/>
      <c r="C124" s="7"/>
      <c r="D124" s="7"/>
      <c r="E124" s="7"/>
      <c r="L124" s="7"/>
    </row>
    <row r="125" spans="1:12" ht="12">
      <c r="A125" s="7"/>
      <c r="B125" s="7"/>
      <c r="C125" s="7"/>
      <c r="D125" s="7"/>
      <c r="E125" s="7"/>
      <c r="L125" s="7"/>
    </row>
    <row r="126" spans="1:12" ht="12">
      <c r="A126" s="7"/>
      <c r="B126" s="7"/>
      <c r="C126" s="7"/>
      <c r="D126" s="7"/>
      <c r="E126" s="7"/>
      <c r="L126" s="7"/>
    </row>
    <row r="127" spans="1:12" ht="12">
      <c r="A127" s="7"/>
      <c r="B127" s="7"/>
      <c r="C127" s="7"/>
      <c r="D127" s="7"/>
      <c r="E127" s="7"/>
      <c r="L127" s="7"/>
    </row>
    <row r="128" spans="1:12" ht="12">
      <c r="A128" s="7"/>
      <c r="B128" s="7"/>
      <c r="C128" s="7"/>
      <c r="D128" s="7"/>
      <c r="E128" s="7"/>
      <c r="L128" s="7"/>
    </row>
    <row r="129" spans="1:12" ht="12">
      <c r="A129" s="7"/>
      <c r="B129" s="7"/>
      <c r="C129" s="7"/>
      <c r="D129" s="7"/>
      <c r="E129" s="7"/>
      <c r="L129" s="7"/>
    </row>
    <row r="130" spans="1:12" ht="12">
      <c r="A130" s="7"/>
      <c r="B130" s="7"/>
      <c r="C130" s="7"/>
      <c r="D130" s="7"/>
      <c r="E130" s="7"/>
      <c r="L130" s="7"/>
    </row>
    <row r="131" spans="1:12" ht="12">
      <c r="A131" s="7"/>
      <c r="B131" s="7"/>
      <c r="C131" s="7"/>
      <c r="D131" s="7"/>
      <c r="E131" s="7"/>
      <c r="L131" s="7"/>
    </row>
    <row r="132" spans="1:12" ht="12">
      <c r="A132" s="7"/>
      <c r="B132" s="7"/>
      <c r="C132" s="7"/>
      <c r="D132" s="7"/>
      <c r="E132" s="7"/>
      <c r="L132" s="7"/>
    </row>
    <row r="133" spans="1:12" ht="12">
      <c r="A133" s="7"/>
      <c r="B133" s="7"/>
      <c r="C133" s="7"/>
      <c r="D133" s="7"/>
      <c r="E133" s="7"/>
      <c r="L133" s="7"/>
    </row>
    <row r="134" spans="1:12" ht="12">
      <c r="A134" s="7"/>
      <c r="B134" s="7"/>
      <c r="C134" s="7"/>
      <c r="D134" s="7"/>
      <c r="E134" s="7"/>
      <c r="L134" s="7"/>
    </row>
    <row r="135" spans="1:12" ht="12">
      <c r="A135" s="7"/>
      <c r="B135" s="7"/>
      <c r="C135" s="7"/>
      <c r="D135" s="7"/>
      <c r="E135" s="7"/>
      <c r="L135" s="7"/>
    </row>
    <row r="136" spans="1:12" ht="12">
      <c r="A136" s="7"/>
      <c r="B136" s="7"/>
      <c r="C136" s="7"/>
      <c r="D136" s="7"/>
      <c r="E136" s="7"/>
      <c r="L136" s="7"/>
    </row>
    <row r="137" spans="1:12" ht="12">
      <c r="A137" s="7"/>
      <c r="B137" s="7"/>
      <c r="C137" s="7"/>
      <c r="D137" s="7"/>
      <c r="E137" s="7"/>
      <c r="L137" s="7"/>
    </row>
    <row r="138" spans="1:12" ht="12">
      <c r="A138" s="7"/>
      <c r="B138" s="7"/>
      <c r="C138" s="7"/>
      <c r="D138" s="7"/>
      <c r="E138" s="7"/>
      <c r="L138" s="7"/>
    </row>
    <row r="139" spans="1:12" ht="12">
      <c r="A139" s="7"/>
      <c r="B139" s="7"/>
      <c r="C139" s="7"/>
      <c r="D139" s="7"/>
      <c r="E139" s="7"/>
      <c r="L139" s="7"/>
    </row>
    <row r="140" spans="1:12" ht="12">
      <c r="A140" s="7"/>
      <c r="B140" s="7"/>
      <c r="C140" s="7"/>
      <c r="D140" s="7"/>
      <c r="E140" s="7"/>
      <c r="L140" s="7"/>
    </row>
    <row r="141" spans="1:12" ht="12">
      <c r="A141" s="7"/>
      <c r="B141" s="7"/>
      <c r="C141" s="7"/>
      <c r="D141" s="7"/>
      <c r="E141" s="7"/>
      <c r="L141" s="7"/>
    </row>
    <row r="142" spans="1:12" ht="12">
      <c r="A142" s="7"/>
      <c r="B142" s="7"/>
      <c r="C142" s="7"/>
      <c r="D142" s="7"/>
      <c r="E142" s="7"/>
      <c r="L142" s="7"/>
    </row>
    <row r="143" spans="1:12" ht="12">
      <c r="A143" s="7"/>
      <c r="B143" s="7"/>
      <c r="C143" s="7"/>
      <c r="D143" s="7"/>
      <c r="E143" s="7"/>
      <c r="L143" s="7"/>
    </row>
    <row r="144" spans="1:12" ht="12">
      <c r="A144" s="7"/>
      <c r="B144" s="7"/>
      <c r="C144" s="7"/>
      <c r="D144" s="7"/>
      <c r="E144" s="7"/>
      <c r="L144" s="7"/>
    </row>
    <row r="145" spans="1:12" ht="12">
      <c r="A145" s="7"/>
      <c r="B145" s="7"/>
      <c r="C145" s="7"/>
      <c r="D145" s="7"/>
      <c r="E145" s="7"/>
      <c r="L145" s="7"/>
    </row>
    <row r="146" spans="1:12" ht="12">
      <c r="A146" s="7"/>
      <c r="B146" s="7"/>
      <c r="C146" s="7"/>
      <c r="D146" s="7"/>
      <c r="E146" s="7"/>
      <c r="L146" s="7"/>
    </row>
    <row r="147" spans="1:12" ht="12">
      <c r="A147" s="7"/>
      <c r="B147" s="7"/>
      <c r="C147" s="7"/>
      <c r="D147" s="7"/>
      <c r="E147" s="7"/>
      <c r="L147" s="7"/>
    </row>
    <row r="148" spans="1:12" ht="12">
      <c r="A148" s="7"/>
      <c r="B148" s="7"/>
      <c r="C148" s="7"/>
      <c r="D148" s="7"/>
      <c r="E148" s="7"/>
      <c r="L148" s="7"/>
    </row>
    <row r="149" spans="1:12" ht="12">
      <c r="A149" s="7"/>
      <c r="B149" s="7"/>
      <c r="C149" s="7"/>
      <c r="D149" s="7"/>
      <c r="E149" s="7"/>
      <c r="L149" s="7"/>
    </row>
    <row r="150" spans="1:12" ht="12">
      <c r="A150" s="7"/>
      <c r="B150" s="7"/>
      <c r="C150" s="7"/>
      <c r="D150" s="7"/>
      <c r="E150" s="7"/>
      <c r="L150" s="7"/>
    </row>
    <row r="151" spans="1:12" ht="12">
      <c r="A151" s="7"/>
      <c r="B151" s="7"/>
      <c r="C151" s="7"/>
      <c r="D151" s="7"/>
      <c r="E151" s="7"/>
      <c r="L151" s="7"/>
    </row>
    <row r="152" spans="1:12" ht="12">
      <c r="A152" s="7"/>
      <c r="B152" s="7"/>
      <c r="C152" s="7"/>
      <c r="D152" s="7"/>
      <c r="E152" s="7"/>
      <c r="L152" s="7"/>
    </row>
    <row r="153" spans="1:12" ht="12">
      <c r="A153" s="7"/>
      <c r="B153" s="7"/>
      <c r="C153" s="7"/>
      <c r="D153" s="7"/>
      <c r="E153" s="7"/>
      <c r="L153" s="7"/>
    </row>
    <row r="154" spans="1:12" ht="12">
      <c r="A154" s="7"/>
      <c r="B154" s="7"/>
      <c r="C154" s="7"/>
      <c r="D154" s="7"/>
      <c r="E154" s="7"/>
      <c r="L154" s="7"/>
    </row>
    <row r="155" spans="1:12" ht="12">
      <c r="A155" s="7"/>
      <c r="B155" s="7"/>
      <c r="C155" s="7"/>
      <c r="D155" s="7"/>
      <c r="E155" s="7"/>
      <c r="L155" s="7"/>
    </row>
    <row r="156" spans="1:12" ht="12">
      <c r="A156" s="7"/>
      <c r="B156" s="7"/>
      <c r="C156" s="7"/>
      <c r="D156" s="7"/>
      <c r="E156" s="7"/>
      <c r="L156" s="7"/>
    </row>
    <row r="157" spans="1:12" ht="12">
      <c r="A157" s="7"/>
      <c r="B157" s="7"/>
      <c r="C157" s="7"/>
      <c r="D157" s="7"/>
      <c r="E157" s="7"/>
      <c r="L157" s="7"/>
    </row>
    <row r="158" spans="1:12" ht="12">
      <c r="A158" s="7"/>
      <c r="B158" s="7"/>
      <c r="C158" s="7"/>
      <c r="D158" s="7"/>
      <c r="E158" s="7"/>
      <c r="L158" s="7"/>
    </row>
    <row r="159" spans="1:12" ht="12">
      <c r="A159" s="7"/>
      <c r="B159" s="7"/>
      <c r="C159" s="7"/>
      <c r="D159" s="7"/>
      <c r="E159" s="7"/>
      <c r="L159" s="7"/>
    </row>
    <row r="160" spans="1:12" ht="12">
      <c r="A160" s="7"/>
      <c r="B160" s="7"/>
      <c r="C160" s="7"/>
      <c r="D160" s="7"/>
      <c r="E160" s="7"/>
      <c r="L160" s="7"/>
    </row>
    <row r="161" spans="1:12" ht="12">
      <c r="A161" s="7"/>
      <c r="B161" s="7"/>
      <c r="C161" s="7"/>
      <c r="D161" s="7"/>
      <c r="E161" s="7"/>
      <c r="L161" s="7"/>
    </row>
    <row r="162" spans="1:12" ht="12">
      <c r="A162" s="7"/>
      <c r="B162" s="7"/>
      <c r="C162" s="7"/>
      <c r="D162" s="7"/>
      <c r="E162" s="7"/>
      <c r="L162" s="7"/>
    </row>
    <row r="163" spans="1:12" ht="12">
      <c r="A163" s="7"/>
      <c r="B163" s="7"/>
      <c r="C163" s="7"/>
      <c r="D163" s="7"/>
      <c r="E163" s="7"/>
      <c r="L163" s="7"/>
    </row>
    <row r="164" spans="1:12" ht="12">
      <c r="A164" s="7"/>
      <c r="B164" s="7"/>
      <c r="C164" s="7"/>
      <c r="D164" s="7"/>
      <c r="E164" s="7"/>
      <c r="L164" s="7"/>
    </row>
    <row r="165" spans="1:12" ht="12">
      <c r="A165" s="7"/>
      <c r="B165" s="7"/>
      <c r="C165" s="7"/>
      <c r="D165" s="7"/>
      <c r="E165" s="7"/>
      <c r="L165" s="7"/>
    </row>
    <row r="166" spans="1:12" ht="12">
      <c r="A166" s="7"/>
      <c r="B166" s="7"/>
      <c r="C166" s="7"/>
      <c r="D166" s="7"/>
      <c r="E166" s="7"/>
      <c r="L166" s="7"/>
    </row>
    <row r="167" spans="1:12" ht="12">
      <c r="A167" s="7"/>
      <c r="B167" s="7"/>
      <c r="C167" s="7"/>
      <c r="D167" s="7"/>
      <c r="E167" s="7"/>
      <c r="L167" s="7"/>
    </row>
    <row r="168" spans="1:12" ht="12">
      <c r="A168" s="7"/>
      <c r="B168" s="7"/>
      <c r="C168" s="7"/>
      <c r="D168" s="7"/>
      <c r="E168" s="7"/>
      <c r="L168" s="7"/>
    </row>
    <row r="169" spans="1:12" ht="12">
      <c r="A169" s="7"/>
      <c r="B169" s="7"/>
      <c r="C169" s="7"/>
      <c r="D169" s="7"/>
      <c r="E169" s="7"/>
      <c r="L169" s="7"/>
    </row>
    <row r="170" spans="1:12" ht="12">
      <c r="A170" s="7"/>
      <c r="B170" s="7"/>
      <c r="C170" s="7"/>
      <c r="D170" s="7"/>
      <c r="E170" s="7"/>
      <c r="L170" s="7"/>
    </row>
    <row r="171" spans="1:12" ht="12">
      <c r="A171" s="7"/>
      <c r="B171" s="7"/>
      <c r="C171" s="7"/>
      <c r="D171" s="7"/>
      <c r="E171" s="7"/>
      <c r="L171" s="7"/>
    </row>
    <row r="172" spans="1:12" ht="12">
      <c r="A172" s="7"/>
      <c r="B172" s="7"/>
      <c r="C172" s="7"/>
      <c r="D172" s="7"/>
      <c r="E172" s="7"/>
      <c r="L172" s="7"/>
    </row>
    <row r="173" spans="1:12" ht="12">
      <c r="A173" s="7"/>
      <c r="B173" s="7"/>
      <c r="C173" s="7"/>
      <c r="D173" s="7"/>
      <c r="E173" s="7"/>
      <c r="L173" s="7"/>
    </row>
    <row r="174" spans="1:12" ht="12">
      <c r="A174" s="7"/>
      <c r="B174" s="7"/>
      <c r="C174" s="7"/>
      <c r="D174" s="7"/>
      <c r="E174" s="7"/>
      <c r="L174" s="7"/>
    </row>
    <row r="175" spans="1:12" ht="12">
      <c r="A175" s="7"/>
      <c r="B175" s="7"/>
      <c r="C175" s="7"/>
      <c r="D175" s="7"/>
      <c r="E175" s="7"/>
      <c r="L175" s="7"/>
    </row>
    <row r="176" spans="1:12" ht="12">
      <c r="A176" s="7"/>
      <c r="B176" s="7"/>
      <c r="C176" s="7"/>
      <c r="D176" s="7"/>
      <c r="E176" s="7"/>
      <c r="L176" s="7"/>
    </row>
    <row r="177" spans="1:12" ht="12">
      <c r="A177" s="7"/>
      <c r="B177" s="7"/>
      <c r="C177" s="7"/>
      <c r="D177" s="7"/>
      <c r="E177" s="7"/>
      <c r="L177" s="7"/>
    </row>
    <row r="178" spans="1:12" ht="12">
      <c r="A178" s="7"/>
      <c r="B178" s="7"/>
      <c r="C178" s="7"/>
      <c r="D178" s="7"/>
      <c r="E178" s="7"/>
      <c r="L178" s="7"/>
    </row>
    <row r="179" spans="1:12" ht="12">
      <c r="A179" s="7"/>
      <c r="B179" s="7"/>
      <c r="C179" s="7"/>
      <c r="D179" s="7"/>
      <c r="E179" s="7"/>
      <c r="L179" s="7"/>
    </row>
    <row r="180" spans="1:12" ht="12">
      <c r="A180" s="7"/>
      <c r="B180" s="7"/>
      <c r="C180" s="7"/>
      <c r="D180" s="7"/>
      <c r="E180" s="7"/>
      <c r="L180" s="7"/>
    </row>
    <row r="181" spans="1:12" ht="12">
      <c r="A181" s="7"/>
      <c r="B181" s="7"/>
      <c r="C181" s="7"/>
      <c r="D181" s="7"/>
      <c r="E181" s="7"/>
      <c r="L181" s="7"/>
    </row>
    <row r="182" spans="1:12" ht="12">
      <c r="A182" s="7"/>
      <c r="B182" s="7"/>
      <c r="C182" s="7"/>
      <c r="D182" s="7"/>
      <c r="E182" s="7"/>
      <c r="L182" s="7"/>
    </row>
    <row r="183" spans="1:12" ht="12">
      <c r="A183" s="7"/>
      <c r="B183" s="7"/>
      <c r="C183" s="7"/>
      <c r="D183" s="7"/>
      <c r="E183" s="7"/>
      <c r="L183" s="7"/>
    </row>
    <row r="184" spans="1:12" ht="12">
      <c r="A184" s="7"/>
      <c r="B184" s="7"/>
      <c r="C184" s="7"/>
      <c r="D184" s="7"/>
      <c r="E184" s="7"/>
      <c r="L184" s="7"/>
    </row>
    <row r="185" spans="1:12" ht="12">
      <c r="A185" s="7"/>
      <c r="B185" s="7"/>
      <c r="C185" s="7"/>
      <c r="D185" s="7"/>
      <c r="E185" s="7"/>
      <c r="L185" s="7"/>
    </row>
    <row r="186" spans="1:12" ht="12">
      <c r="A186" s="7"/>
      <c r="B186" s="7"/>
      <c r="C186" s="7"/>
      <c r="D186" s="7"/>
      <c r="E186" s="7"/>
      <c r="L186" s="7"/>
    </row>
    <row r="187" spans="1:12" ht="12">
      <c r="A187" s="7"/>
      <c r="B187" s="7"/>
      <c r="C187" s="7"/>
      <c r="D187" s="7"/>
      <c r="E187" s="7"/>
      <c r="L187" s="7"/>
    </row>
    <row r="188" spans="1:12" ht="12">
      <c r="A188" s="7"/>
      <c r="B188" s="7"/>
      <c r="C188" s="7"/>
      <c r="D188" s="7"/>
      <c r="E188" s="7"/>
      <c r="L188" s="7"/>
    </row>
    <row r="189" spans="1:12" ht="12">
      <c r="A189" s="7"/>
      <c r="B189" s="7"/>
      <c r="C189" s="7"/>
      <c r="D189" s="7"/>
      <c r="E189" s="7"/>
      <c r="L189" s="7"/>
    </row>
    <row r="190" spans="1:12" ht="12">
      <c r="A190" s="7"/>
      <c r="B190" s="7"/>
      <c r="C190" s="7"/>
      <c r="D190" s="7"/>
      <c r="E190" s="7"/>
      <c r="L190" s="7"/>
    </row>
    <row r="191" spans="1:12" ht="12">
      <c r="A191" s="7"/>
      <c r="B191" s="7"/>
      <c r="C191" s="7"/>
      <c r="D191" s="7"/>
      <c r="E191" s="7"/>
      <c r="L191" s="7"/>
    </row>
    <row r="192" spans="1:12" ht="12">
      <c r="A192" s="7"/>
      <c r="B192" s="7"/>
      <c r="C192" s="7"/>
      <c r="D192" s="7"/>
      <c r="E192" s="7"/>
      <c r="L192" s="7"/>
    </row>
    <row r="193" spans="1:12" ht="12">
      <c r="A193" s="7"/>
      <c r="B193" s="7"/>
      <c r="C193" s="7"/>
      <c r="D193" s="7"/>
      <c r="E193" s="7"/>
      <c r="L193" s="7"/>
    </row>
    <row r="194" spans="1:12" ht="12">
      <c r="A194" s="7"/>
      <c r="B194" s="7"/>
      <c r="C194" s="7"/>
      <c r="D194" s="7"/>
      <c r="E194" s="7"/>
      <c r="L194" s="7"/>
    </row>
    <row r="195" spans="1:12" ht="12">
      <c r="A195" s="7"/>
      <c r="B195" s="7"/>
      <c r="C195" s="7"/>
      <c r="D195" s="7"/>
      <c r="E195" s="7"/>
      <c r="L195" s="7"/>
    </row>
    <row r="196" spans="1:12" ht="12">
      <c r="A196" s="7"/>
      <c r="B196" s="7"/>
      <c r="C196" s="7"/>
      <c r="D196" s="7"/>
      <c r="E196" s="7"/>
      <c r="L196" s="7"/>
    </row>
    <row r="197" spans="1:12" ht="12">
      <c r="A197" s="7"/>
      <c r="B197" s="7"/>
      <c r="C197" s="7"/>
      <c r="D197" s="7"/>
      <c r="E197" s="7"/>
      <c r="L197" s="7"/>
    </row>
    <row r="198" spans="1:12" ht="12">
      <c r="A198" s="7"/>
      <c r="B198" s="7"/>
      <c r="C198" s="7"/>
      <c r="D198" s="7"/>
      <c r="E198" s="7"/>
      <c r="L198" s="7"/>
    </row>
    <row r="199" spans="1:12" ht="12">
      <c r="A199" s="7"/>
      <c r="B199" s="7"/>
      <c r="C199" s="7"/>
      <c r="D199" s="7"/>
      <c r="E199" s="7"/>
      <c r="L199" s="7"/>
    </row>
    <row r="200" spans="1:12" ht="12">
      <c r="A200" s="7"/>
      <c r="B200" s="7"/>
      <c r="C200" s="7"/>
      <c r="D200" s="7"/>
      <c r="E200" s="7"/>
      <c r="L200" s="7"/>
    </row>
    <row r="201" spans="1:12" ht="12">
      <c r="A201" s="7"/>
      <c r="B201" s="7"/>
      <c r="C201" s="7"/>
      <c r="D201" s="7"/>
      <c r="E201" s="7"/>
      <c r="L201" s="7"/>
    </row>
    <row r="202" spans="1:12" ht="12">
      <c r="A202" s="7"/>
      <c r="B202" s="7"/>
      <c r="C202" s="7"/>
      <c r="D202" s="7"/>
      <c r="E202" s="7"/>
      <c r="L202" s="7"/>
    </row>
    <row r="203" spans="1:12" ht="12">
      <c r="A203" s="7"/>
      <c r="B203" s="7"/>
      <c r="C203" s="7"/>
      <c r="D203" s="7"/>
      <c r="E203" s="7"/>
      <c r="L203" s="7"/>
    </row>
    <row r="204" spans="1:12" ht="12">
      <c r="A204" s="7"/>
      <c r="B204" s="7"/>
      <c r="C204" s="7"/>
      <c r="D204" s="7"/>
      <c r="E204" s="7"/>
      <c r="L204" s="7"/>
    </row>
    <row r="205" spans="1:12" ht="12">
      <c r="A205" s="7"/>
      <c r="B205" s="7"/>
      <c r="C205" s="7"/>
      <c r="D205" s="7"/>
      <c r="E205" s="7"/>
      <c r="L205" s="7"/>
    </row>
    <row r="206" spans="1:12" ht="12">
      <c r="A206" s="7"/>
      <c r="B206" s="7"/>
      <c r="C206" s="7"/>
      <c r="D206" s="7"/>
      <c r="E206" s="7"/>
      <c r="L206" s="7"/>
    </row>
    <row r="207" spans="1:12" ht="12">
      <c r="A207" s="7"/>
      <c r="B207" s="7"/>
      <c r="C207" s="7"/>
      <c r="D207" s="7"/>
      <c r="E207" s="7"/>
      <c r="L207" s="7"/>
    </row>
    <row r="208" spans="1:12" ht="12">
      <c r="A208" s="7"/>
      <c r="B208" s="7"/>
      <c r="C208" s="7"/>
      <c r="D208" s="7"/>
      <c r="E208" s="7"/>
      <c r="L208" s="7"/>
    </row>
    <row r="209" spans="1:12" ht="12">
      <c r="A209" s="7"/>
      <c r="B209" s="7"/>
      <c r="C209" s="7"/>
      <c r="D209" s="7"/>
      <c r="E209" s="7"/>
      <c r="L209" s="7"/>
    </row>
    <row r="210" spans="1:12" ht="12">
      <c r="A210" s="7"/>
      <c r="B210" s="7"/>
      <c r="C210" s="7"/>
      <c r="D210" s="7"/>
      <c r="E210" s="7"/>
      <c r="L210" s="7"/>
    </row>
    <row r="211" spans="1:12" ht="12">
      <c r="A211" s="7"/>
      <c r="B211" s="7"/>
      <c r="C211" s="7"/>
      <c r="D211" s="7"/>
      <c r="E211" s="7"/>
      <c r="L211" s="7"/>
    </row>
    <row r="212" spans="1:12" ht="12">
      <c r="A212" s="7"/>
      <c r="B212" s="7"/>
      <c r="C212" s="7"/>
      <c r="D212" s="7"/>
      <c r="E212" s="7"/>
      <c r="L212" s="7"/>
    </row>
    <row r="213" spans="1:12" ht="12">
      <c r="A213" s="7"/>
      <c r="B213" s="7"/>
      <c r="C213" s="7"/>
      <c r="D213" s="7"/>
      <c r="E213" s="7"/>
      <c r="L213" s="7"/>
    </row>
    <row r="214" spans="1:12" ht="12">
      <c r="A214" s="7"/>
      <c r="B214" s="7"/>
      <c r="C214" s="7"/>
      <c r="D214" s="7"/>
      <c r="E214" s="7"/>
      <c r="L214" s="7"/>
    </row>
    <row r="215" spans="1:12" ht="12">
      <c r="A215" s="7"/>
      <c r="B215" s="7"/>
      <c r="C215" s="7"/>
      <c r="D215" s="7"/>
      <c r="E215" s="7"/>
      <c r="L215" s="7"/>
    </row>
    <row r="216" spans="1:12" ht="12">
      <c r="A216" s="7"/>
      <c r="B216" s="7"/>
      <c r="C216" s="7"/>
      <c r="D216" s="7"/>
      <c r="E216" s="7"/>
      <c r="L216" s="7"/>
    </row>
    <row r="217" spans="1:12" ht="12">
      <c r="A217" s="7"/>
      <c r="B217" s="7"/>
      <c r="C217" s="7"/>
      <c r="D217" s="7"/>
      <c r="E217" s="7"/>
      <c r="L217" s="7"/>
    </row>
    <row r="218" spans="1:12" ht="12">
      <c r="A218" s="7"/>
      <c r="B218" s="7"/>
      <c r="C218" s="7"/>
      <c r="D218" s="7"/>
      <c r="E218" s="7"/>
      <c r="L218" s="7"/>
    </row>
    <row r="219" spans="1:12" ht="12">
      <c r="A219" s="7"/>
      <c r="B219" s="7"/>
      <c r="C219" s="7"/>
      <c r="D219" s="7"/>
      <c r="E219" s="7"/>
      <c r="L219" s="7"/>
    </row>
    <row r="220" spans="1:12" ht="12">
      <c r="A220" s="7"/>
      <c r="B220" s="7"/>
      <c r="C220" s="7"/>
      <c r="D220" s="7"/>
      <c r="E220" s="7"/>
      <c r="L220" s="7"/>
    </row>
    <row r="221" spans="1:12" ht="12">
      <c r="A221" s="7"/>
      <c r="B221" s="7"/>
      <c r="C221" s="7"/>
      <c r="D221" s="7"/>
      <c r="E221" s="7"/>
      <c r="L221" s="7"/>
    </row>
    <row r="222" spans="1:12" ht="12">
      <c r="A222" s="7"/>
      <c r="B222" s="7"/>
      <c r="C222" s="7"/>
      <c r="D222" s="7"/>
      <c r="E222" s="7"/>
      <c r="L222" s="7"/>
    </row>
    <row r="223" spans="1:12" ht="12">
      <c r="A223" s="7"/>
      <c r="B223" s="7"/>
      <c r="C223" s="7"/>
      <c r="D223" s="7"/>
      <c r="E223" s="7"/>
      <c r="L223" s="7"/>
    </row>
    <row r="224" spans="1:12" ht="12">
      <c r="A224" s="7"/>
      <c r="B224" s="7"/>
      <c r="C224" s="7"/>
      <c r="D224" s="7"/>
      <c r="E224" s="7"/>
      <c r="L224" s="7"/>
    </row>
    <row r="225" spans="1:12" ht="12">
      <c r="A225" s="7"/>
      <c r="B225" s="7"/>
      <c r="C225" s="7"/>
      <c r="D225" s="7"/>
      <c r="E225" s="7"/>
      <c r="L225" s="7"/>
    </row>
    <row r="226" spans="1:12" ht="12">
      <c r="A226" s="7"/>
      <c r="B226" s="7"/>
      <c r="C226" s="7"/>
      <c r="D226" s="7"/>
      <c r="E226" s="7"/>
      <c r="L226" s="7"/>
    </row>
    <row r="227" spans="1:12" ht="12">
      <c r="A227" s="7"/>
      <c r="B227" s="7"/>
      <c r="C227" s="7"/>
      <c r="D227" s="7"/>
      <c r="E227" s="7"/>
      <c r="L227" s="7"/>
    </row>
    <row r="228" spans="1:12" ht="12">
      <c r="A228" s="7"/>
      <c r="B228" s="7"/>
      <c r="C228" s="7"/>
      <c r="D228" s="7"/>
      <c r="E228" s="7"/>
      <c r="L228" s="7"/>
    </row>
    <row r="229" spans="1:12" ht="12">
      <c r="A229" s="7"/>
      <c r="B229" s="7"/>
      <c r="C229" s="7"/>
      <c r="D229" s="7"/>
      <c r="E229" s="7"/>
      <c r="L229" s="7"/>
    </row>
    <row r="230" spans="1:12" ht="12">
      <c r="A230" s="7"/>
      <c r="B230" s="7"/>
      <c r="C230" s="7"/>
      <c r="D230" s="7"/>
      <c r="E230" s="7"/>
      <c r="L230" s="7"/>
    </row>
    <row r="231" spans="1:12" ht="12">
      <c r="A231" s="7"/>
      <c r="B231" s="7"/>
      <c r="C231" s="7"/>
      <c r="D231" s="7"/>
      <c r="E231" s="7"/>
      <c r="L231" s="7"/>
    </row>
    <row r="232" spans="1:12" ht="12">
      <c r="A232" s="7"/>
      <c r="B232" s="7"/>
      <c r="C232" s="7"/>
      <c r="D232" s="7"/>
      <c r="E232" s="7"/>
      <c r="L232" s="7"/>
    </row>
    <row r="233" spans="1:12" ht="12">
      <c r="A233" s="7"/>
      <c r="B233" s="7"/>
      <c r="C233" s="7"/>
      <c r="D233" s="7"/>
      <c r="E233" s="7"/>
      <c r="L233" s="7"/>
    </row>
    <row r="234" spans="1:12" ht="12">
      <c r="A234" s="7"/>
      <c r="B234" s="7"/>
      <c r="C234" s="7"/>
      <c r="D234" s="7"/>
      <c r="E234" s="7"/>
      <c r="L234" s="7"/>
    </row>
    <row r="235" spans="1:12" ht="12">
      <c r="A235" s="7"/>
      <c r="B235" s="7"/>
      <c r="C235" s="7"/>
      <c r="D235" s="7"/>
      <c r="E235" s="7"/>
      <c r="L235" s="7"/>
    </row>
    <row r="236" spans="1:12" ht="12">
      <c r="A236" s="7"/>
      <c r="B236" s="7"/>
      <c r="C236" s="7"/>
      <c r="D236" s="7"/>
      <c r="E236" s="7"/>
      <c r="L236" s="7"/>
    </row>
    <row r="237" spans="1:12" ht="12">
      <c r="A237" s="7"/>
      <c r="B237" s="7"/>
      <c r="C237" s="7"/>
      <c r="D237" s="7"/>
      <c r="E237" s="7"/>
      <c r="L237" s="7"/>
    </row>
    <row r="238" spans="1:12" ht="12">
      <c r="A238" s="7"/>
      <c r="B238" s="7"/>
      <c r="C238" s="7"/>
      <c r="D238" s="7"/>
      <c r="E238" s="7"/>
      <c r="L238" s="7"/>
    </row>
    <row r="239" spans="1:12" ht="12">
      <c r="A239" s="7"/>
      <c r="B239" s="7"/>
      <c r="C239" s="7"/>
      <c r="D239" s="7"/>
      <c r="E239" s="7"/>
      <c r="L239" s="7"/>
    </row>
    <row r="240" spans="2:12" ht="12">
      <c r="B240" s="7"/>
      <c r="C240" s="7"/>
      <c r="D240" s="7"/>
      <c r="E240" s="7"/>
      <c r="L240" s="7"/>
    </row>
    <row r="241" spans="2:12" ht="12">
      <c r="B241" s="7"/>
      <c r="C241" s="7"/>
      <c r="D241" s="7"/>
      <c r="E241" s="7"/>
      <c r="L241" s="7"/>
    </row>
    <row r="242" spans="2:12" ht="12">
      <c r="B242" s="7"/>
      <c r="C242" s="7"/>
      <c r="D242" s="7"/>
      <c r="E242" s="7"/>
      <c r="L242" s="7"/>
    </row>
    <row r="243" spans="2:12" ht="12">
      <c r="B243" s="7"/>
      <c r="C243" s="7"/>
      <c r="D243" s="7"/>
      <c r="E243" s="7"/>
      <c r="L243" s="7"/>
    </row>
    <row r="244" spans="2:12" ht="12">
      <c r="B244" s="7"/>
      <c r="C244" s="7"/>
      <c r="D244" s="7"/>
      <c r="E244" s="7"/>
      <c r="L244" s="7"/>
    </row>
    <row r="245" spans="2:12" ht="12">
      <c r="B245" s="7"/>
      <c r="C245" s="7"/>
      <c r="D245" s="7"/>
      <c r="E245" s="7"/>
      <c r="L245" s="7"/>
    </row>
    <row r="246" spans="2:12" ht="12">
      <c r="B246" s="7"/>
      <c r="C246" s="7"/>
      <c r="D246" s="7"/>
      <c r="E246" s="7"/>
      <c r="L246" s="7"/>
    </row>
    <row r="247" spans="2:12" ht="12">
      <c r="B247" s="7"/>
      <c r="C247" s="7"/>
      <c r="D247" s="7"/>
      <c r="E247" s="7"/>
      <c r="L247" s="7"/>
    </row>
    <row r="248" ht="12">
      <c r="L248" s="7"/>
    </row>
    <row r="249" ht="12">
      <c r="L249" s="7"/>
    </row>
    <row r="250" ht="12">
      <c r="L250" s="7"/>
    </row>
    <row r="251" ht="12">
      <c r="L251" s="7"/>
    </row>
    <row r="252" ht="12">
      <c r="L252" s="7"/>
    </row>
    <row r="253" ht="12">
      <c r="L253" s="7"/>
    </row>
    <row r="254" ht="12">
      <c r="L254" s="7"/>
    </row>
    <row r="255" ht="12">
      <c r="L255" s="7"/>
    </row>
    <row r="256" ht="12">
      <c r="L256" s="7"/>
    </row>
    <row r="257" ht="12">
      <c r="L257" s="7"/>
    </row>
    <row r="258" ht="12">
      <c r="L258" s="7"/>
    </row>
    <row r="259" ht="12">
      <c r="L259" s="7"/>
    </row>
    <row r="260" ht="12">
      <c r="L260" s="7"/>
    </row>
    <row r="261" ht="12">
      <c r="L261" s="7"/>
    </row>
    <row r="262" ht="12">
      <c r="L262" s="7"/>
    </row>
    <row r="263" ht="12">
      <c r="L263" s="7"/>
    </row>
    <row r="264" ht="12">
      <c r="L264" s="7"/>
    </row>
    <row r="265" ht="12">
      <c r="L265" s="7"/>
    </row>
  </sheetData>
  <sheetProtection/>
  <mergeCells count="61">
    <mergeCell ref="I45:L45"/>
    <mergeCell ref="A2:K3"/>
    <mergeCell ref="A51:G51"/>
    <mergeCell ref="A4:C4"/>
    <mergeCell ref="A7:G7"/>
    <mergeCell ref="A18:G19"/>
    <mergeCell ref="A31:C31"/>
    <mergeCell ref="J44:K44"/>
    <mergeCell ref="J33:K33"/>
    <mergeCell ref="I34:L34"/>
    <mergeCell ref="J22:K22"/>
    <mergeCell ref="A5:G5"/>
    <mergeCell ref="I14:L14"/>
    <mergeCell ref="A10:G10"/>
    <mergeCell ref="I23:L23"/>
    <mergeCell ref="A42:G42"/>
    <mergeCell ref="I67:L67"/>
    <mergeCell ref="I86:L86"/>
    <mergeCell ref="J85:K85"/>
    <mergeCell ref="J84:K84"/>
    <mergeCell ref="A62:G62"/>
    <mergeCell ref="J66:K66"/>
    <mergeCell ref="J76:K76"/>
    <mergeCell ref="I77:L77"/>
    <mergeCell ref="G73:G74"/>
    <mergeCell ref="A1:L1"/>
    <mergeCell ref="A8:G8"/>
    <mergeCell ref="J13:K13"/>
    <mergeCell ref="A9:G9"/>
    <mergeCell ref="I4:L4"/>
    <mergeCell ref="A17:G17"/>
    <mergeCell ref="I56:L56"/>
    <mergeCell ref="J55:K55"/>
    <mergeCell ref="A58:G58"/>
    <mergeCell ref="B76:G76"/>
    <mergeCell ref="G64:G66"/>
    <mergeCell ref="G67:G69"/>
    <mergeCell ref="A6:G6"/>
    <mergeCell ref="A21:C21"/>
    <mergeCell ref="G23:G24"/>
    <mergeCell ref="A15:G15"/>
    <mergeCell ref="A37:C37"/>
    <mergeCell ref="C82:D82"/>
    <mergeCell ref="A13:G13"/>
    <mergeCell ref="C80:D80"/>
    <mergeCell ref="C81:D81"/>
    <mergeCell ref="C77:D77"/>
    <mergeCell ref="G70:G72"/>
    <mergeCell ref="A40:G40"/>
    <mergeCell ref="A59:G59"/>
    <mergeCell ref="C78:D78"/>
    <mergeCell ref="C83:D83"/>
    <mergeCell ref="C79:D79"/>
    <mergeCell ref="E82:F82"/>
    <mergeCell ref="E83:F83"/>
    <mergeCell ref="D4:F4"/>
    <mergeCell ref="E77:F77"/>
    <mergeCell ref="E78:F78"/>
    <mergeCell ref="E79:F79"/>
    <mergeCell ref="E80:F80"/>
    <mergeCell ref="E81:F81"/>
  </mergeCells>
  <conditionalFormatting sqref="L85">
    <cfRule type="cellIs" priority="5" dxfId="3" operator="lessThan" stopIfTrue="1">
      <formula>120</formula>
    </cfRule>
  </conditionalFormatting>
  <conditionalFormatting sqref="B27">
    <cfRule type="containsText" priority="1" dxfId="2" operator="containsText" stopIfTrue="1" text="4th">
      <formula>NOT(ISERROR(SEARCH("4th",B27)))</formula>
    </cfRule>
    <cfRule type="containsText" priority="2" dxfId="1" operator="containsText" stopIfTrue="1" text="3rd">
      <formula>NOT(ISERROR(SEARCH("3rd",B27)))</formula>
    </cfRule>
    <cfRule type="containsText" priority="3" dxfId="0" operator="containsText" stopIfTrue="1" text="2nd">
      <formula>NOT(ISERROR(SEARCH("2nd",B27)))</formula>
    </cfRule>
    <cfRule type="containsText" priority="4" dxfId="4" operator="containsText" stopIfTrue="1" text="1st">
      <formula>NOT(ISERROR(SEARCH("1st",B27)))</formula>
    </cfRule>
  </conditionalFormatting>
  <dataValidations count="4">
    <dataValidation type="textLength" allowBlank="1" showInputMessage="1" showErrorMessage="1" sqref="I13 I66 I44 I33 I22 I55 I76">
      <formula1>0</formula1>
      <formula2>14</formula2>
    </dataValidation>
    <dataValidation type="textLength" allowBlank="1" showInputMessage="1" sqref="I7 I12 I39 I42:I43 I28 I31:I32 I64:I65 I53:I54 I62 I36 I75 I72 I16 I21 I26">
      <formula1>0</formula1>
      <formula2>14</formula2>
    </dataValidation>
    <dataValidation type="textLength" allowBlank="1" sqref="L6 L37:L38 L27 L25">
      <formula1>0</formula1>
      <formula2>2</formula2>
    </dataValidation>
    <dataValidation type="textLength" allowBlank="1" sqref="I11 I30 I41 I61 I74 I20 I50 I52 I6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 Jessica M.(Advising Center)</cp:lastModifiedBy>
  <cp:lastPrinted>2014-07-24T14:40:38Z</cp:lastPrinted>
  <dcterms:created xsi:type="dcterms:W3CDTF">2012-10-03T18:33:03Z</dcterms:created>
  <dcterms:modified xsi:type="dcterms:W3CDTF">2017-10-13T15:40:57Z</dcterms:modified>
  <cp:category/>
  <cp:version/>
  <cp:contentType/>
  <cp:contentStatus/>
</cp:coreProperties>
</file>