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105" windowWidth="9510" windowHeight="11895" activeTab="0"/>
  </bookViews>
  <sheets>
    <sheet name="Re-Formatted 4yr. Plan" sheetId="1" r:id="rId1"/>
  </sheets>
  <definedNames>
    <definedName name="_xlnm.Print_Area" localSheetId="0">'Re-Formatted 4yr. Plan'!$A$1:$N$76</definedName>
  </definedNames>
  <calcPr fullCalcOnLoad="1"/>
</workbook>
</file>

<file path=xl/sharedStrings.xml><?xml version="1.0" encoding="utf-8"?>
<sst xmlns="http://schemas.openxmlformats.org/spreadsheetml/2006/main" count="323" uniqueCount="169">
  <si>
    <t>Title</t>
  </si>
  <si>
    <t>Crs.</t>
  </si>
  <si>
    <t>College Writing</t>
  </si>
  <si>
    <t>Health &amp; Wellness</t>
  </si>
  <si>
    <t>Historical Perspectives</t>
  </si>
  <si>
    <t>First-Year Introduction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</si>
  <si>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</si>
  <si>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</si>
  <si>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</si>
  <si>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</si>
  <si>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</si>
  <si>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</si>
  <si>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</si>
  <si>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</si>
  <si>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</si>
  <si>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</si>
  <si>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</si>
  <si>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</si>
  <si>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Major Requirements</t>
  </si>
  <si>
    <t>DONE</t>
  </si>
  <si>
    <t>LAC Requirements</t>
  </si>
  <si>
    <t xml:space="preserve"> LAC Tier 1</t>
  </si>
  <si>
    <t xml:space="preserve"> LAC Tier 2</t>
  </si>
  <si>
    <t>LAC Tier 3</t>
  </si>
  <si>
    <t>Shaded Blue Box indicates course may count for both Major requirement and LAC. Check Degree Evaluation on eWeb.</t>
  </si>
  <si>
    <t>Natural Science</t>
  </si>
  <si>
    <t>Major Specific Notes</t>
  </si>
  <si>
    <t>3 or 4</t>
  </si>
  <si>
    <t>Transfer Courses (ECE, AP), Winter Courses, Summer Courses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</si>
  <si>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</si>
  <si>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</si>
  <si>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Take in first 60 cr</t>
  </si>
  <si>
    <t>T1A, T1H, T1LT or T1SS</t>
  </si>
  <si>
    <t>Must take in first 30 cr</t>
  </si>
  <si>
    <t>FYI 100</t>
  </si>
  <si>
    <t>2nd year Fall</t>
  </si>
  <si>
    <t>Must take in first 15 cr</t>
  </si>
  <si>
    <t>ENG 100/P</t>
  </si>
  <si>
    <t>HPE 104/108</t>
  </si>
  <si>
    <t>T1H</t>
  </si>
  <si>
    <t>T1LT</t>
  </si>
  <si>
    <t>T1HW</t>
  </si>
  <si>
    <t>FYI</t>
  </si>
  <si>
    <t>T1W</t>
  </si>
  <si>
    <t>T2NS</t>
  </si>
  <si>
    <t>1st year Spring *Take Praxis I*</t>
  </si>
  <si>
    <t>2nd year Spring *Apply to CARE by February 15*</t>
  </si>
  <si>
    <t>EDU</t>
  </si>
  <si>
    <t>You have Major requirements and LAC requirements. Fill out all blank boxes with course information</t>
  </si>
  <si>
    <t>Minimum of 120 credits are required to graduate</t>
  </si>
  <si>
    <t>LAC requires 1 natural science lab (T1NS or T2NS). 1 natural science must be Physical/Earth science, the other Biology</t>
  </si>
  <si>
    <t>3 or 5</t>
  </si>
  <si>
    <t>MAT 139P</t>
  </si>
  <si>
    <t>Number Systems Plus</t>
  </si>
  <si>
    <t>Arts in Context (ART,MUS,THE)</t>
  </si>
  <si>
    <t>HIS 120/121</t>
  </si>
  <si>
    <t>Creative Expressions</t>
  </si>
  <si>
    <t>T1A or T1LT</t>
  </si>
  <si>
    <t>T2IT</t>
  </si>
  <si>
    <t>PSY 206</t>
  </si>
  <si>
    <t>Psychology of Childhood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</si>
  <si>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</si>
  <si>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Soph standing</t>
  </si>
  <si>
    <t>Education Requirements:</t>
  </si>
  <si>
    <t>Current Issues in Health Ed</t>
  </si>
  <si>
    <t>EDU/T2IS</t>
  </si>
  <si>
    <t>x</t>
  </si>
  <si>
    <t>Credits</t>
  </si>
  <si>
    <t xml:space="preserve">Literature and Thought </t>
  </si>
  <si>
    <t>ECE 215</t>
  </si>
  <si>
    <t>T2CE</t>
  </si>
  <si>
    <t>T2CP</t>
  </si>
  <si>
    <t>ECE 405</t>
  </si>
  <si>
    <t>ECE 315</t>
  </si>
  <si>
    <t>ECE 325</t>
  </si>
  <si>
    <t>ECE 330</t>
  </si>
  <si>
    <t>ECE 355</t>
  </si>
  <si>
    <t>ECE 460</t>
  </si>
  <si>
    <t>ECE 410</t>
  </si>
  <si>
    <t>ECE 425</t>
  </si>
  <si>
    <t>ECE 445</t>
  </si>
  <si>
    <t>ECE 400</t>
  </si>
  <si>
    <t>Play and Social Development</t>
  </si>
  <si>
    <t>Language and Literacy</t>
  </si>
  <si>
    <t>Mathematics Pedagogy</t>
  </si>
  <si>
    <t>Reading and Writing in Primary Years</t>
  </si>
  <si>
    <t xml:space="preserve">Social Studies Pedagogy </t>
  </si>
  <si>
    <t>Science Pedagogy</t>
  </si>
  <si>
    <t>Development/Special Needs</t>
  </si>
  <si>
    <t>Families, Cultures, Development</t>
  </si>
  <si>
    <t xml:space="preserve">Adapting Curriculum/Inclusive </t>
  </si>
  <si>
    <t>Student Teaching in 1st, 2nd or 3rd</t>
  </si>
  <si>
    <t>T2IS</t>
  </si>
  <si>
    <t>Psychology Requirements</t>
  </si>
  <si>
    <t>PSY 101</t>
  </si>
  <si>
    <t>Intro to the Psych Major</t>
  </si>
  <si>
    <t>Major</t>
  </si>
  <si>
    <t>PSY 227</t>
  </si>
  <si>
    <t>Behavioral Science Statistics</t>
  </si>
  <si>
    <t>PSY 100</t>
  </si>
  <si>
    <t>PSY 247</t>
  </si>
  <si>
    <t>Research Methods I</t>
  </si>
  <si>
    <t>PSY 327</t>
  </si>
  <si>
    <t>Research Methods II</t>
  </si>
  <si>
    <t>PSY 247, PSY 227</t>
  </si>
  <si>
    <t>PSY 419</t>
  </si>
  <si>
    <t>History and Systems</t>
  </si>
  <si>
    <t>Major/T3</t>
  </si>
  <si>
    <t>Required Courses in Specific Psychology Area (See Department Website for Choices)</t>
  </si>
  <si>
    <t>Biological Behavior Course</t>
  </si>
  <si>
    <t xml:space="preserve">Students should take PSY 227 their Sophomore year, and 247 their Junior year </t>
  </si>
  <si>
    <t xml:space="preserve">PSY 100 is not a major requirement, but must be taken as a pre-requisite </t>
  </si>
  <si>
    <t>Education Requirements</t>
  </si>
  <si>
    <t>21 Cred. of Psy. or Consent</t>
  </si>
  <si>
    <t>Foundations of Early Child Ed</t>
  </si>
  <si>
    <t>HPE 201 or 210</t>
  </si>
  <si>
    <t>1 or 3</t>
  </si>
  <si>
    <t>A minimum overall GPA of 2.3 in psychology courses is required</t>
  </si>
  <si>
    <t>BIO 202/203</t>
  </si>
  <si>
    <t>Human Biology w Lab (Rec.)</t>
  </si>
  <si>
    <t>General Psychology</t>
  </si>
  <si>
    <t>Psychology of Childhood (Rec.)</t>
  </si>
  <si>
    <t>PSY 402</t>
  </si>
  <si>
    <t>Cur. Res Child Psych</t>
  </si>
  <si>
    <t>Psychology Elective (1 of 1)</t>
  </si>
  <si>
    <t>MAT 216</t>
  </si>
  <si>
    <t>Statistics (Rec.)</t>
  </si>
  <si>
    <t>3rd year Fall</t>
  </si>
  <si>
    <t>4th year Fall</t>
  </si>
  <si>
    <t>Rec. Year</t>
  </si>
  <si>
    <t>1st</t>
  </si>
  <si>
    <t>2nd</t>
  </si>
  <si>
    <t>3rd</t>
  </si>
  <si>
    <t>4th</t>
  </si>
  <si>
    <t>Requirements</t>
  </si>
  <si>
    <t>Cultural Perspectives</t>
  </si>
  <si>
    <t>T3</t>
  </si>
  <si>
    <t>Two T2 Courses</t>
  </si>
  <si>
    <t>(or co-req) PSY 100</t>
  </si>
  <si>
    <t>***Pre-req for PSY 247 : 9 credits of PSY including PSY 227, excluding PSY 100 and 101</t>
  </si>
  <si>
    <t>ECE 420</t>
  </si>
  <si>
    <t>Practicum in EC Special Education</t>
  </si>
  <si>
    <t>3rd year Spring  *Take Early Childhood Test*</t>
  </si>
  <si>
    <t xml:space="preserve">4th year Spring </t>
  </si>
  <si>
    <t>The Early Childhood Test MUST be taken prior to Student Teaching.</t>
  </si>
  <si>
    <t>CORE 1 - Taken together, Admitted to CARE</t>
  </si>
  <si>
    <t>Core 2- Taken together, Admitted to CARE</t>
  </si>
  <si>
    <t>Core 3- Taken together, Admitted to CARE</t>
  </si>
  <si>
    <t>Core 4- Taken together, Admitted to CARE</t>
  </si>
  <si>
    <t>Students can apply to the CARE program for the Spring of Sophomore year, or Fall of Junior year.</t>
  </si>
  <si>
    <t>Must maintain an overall 3.0 GPA, and receive a C or higher in all Education Requirements</t>
  </si>
  <si>
    <t>ECE EDU majors must take at least 6 credits of ENG.</t>
  </si>
  <si>
    <t>NOTICE: The attached “Eastern in 4” worksheet is a planning document only, and students should consult with their faculty advisor and use the Degree Evaluation tool in order to receive an accurate assessment regarding the fulfillment of graduation requirements.</t>
  </si>
  <si>
    <t>ENG (rec)</t>
  </si>
  <si>
    <t>Early Childhood Education and Developmental Psychology Major</t>
  </si>
  <si>
    <t>2nd (S)</t>
  </si>
  <si>
    <t>3rd (F)</t>
  </si>
  <si>
    <t>PSY 227***</t>
  </si>
  <si>
    <t>3rd (S)</t>
  </si>
  <si>
    <t>PSY 402/409</t>
  </si>
  <si>
    <t>Cur. Res Child Psych or Cur. Res in Psych</t>
  </si>
  <si>
    <t>Developmental Course (1 of 3)</t>
  </si>
  <si>
    <t>Developmental Course (2 of 3)</t>
  </si>
  <si>
    <t>Developmental Course (3 of 3)</t>
  </si>
  <si>
    <t>PSY 205/306</t>
  </si>
  <si>
    <t>Learning &amp; Cognition</t>
  </si>
  <si>
    <t>Individual Differences</t>
  </si>
  <si>
    <t>Specialized Course (1 of 2)</t>
  </si>
  <si>
    <t>Specialized Course (2 of 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</si>
</sst>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8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/>
      <right style="medium"/>
      <top/>
      <bottom/>
    </border>
    <border>
      <left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55" fillId="34" borderId="12" xfId="0" applyFont="1" applyFill="1" applyBorder="1" applyAlignment="1">
      <alignment/>
    </xf>
    <xf numFmtId="0" fontId="55" fillId="34" borderId="13" xfId="0" applyFont="1" applyFill="1" applyBorder="1" applyAlignment="1">
      <alignment/>
    </xf>
    <xf numFmtId="0" fontId="55" fillId="34" borderId="14" xfId="0" applyFont="1" applyFill="1" applyBorder="1" applyAlignment="1">
      <alignment/>
    </xf>
    <xf numFmtId="0" fontId="55" fillId="0" borderId="15" xfId="0" applyFont="1" applyFill="1" applyBorder="1" applyAlignment="1">
      <alignment horizontal="left" vertical="center"/>
    </xf>
    <xf numFmtId="0" fontId="55" fillId="34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5" fillId="34" borderId="16" xfId="0" applyFont="1" applyFill="1" applyBorder="1" applyAlignment="1">
      <alignment/>
    </xf>
    <xf numFmtId="49" fontId="55" fillId="0" borderId="15" xfId="0" applyNumberFormat="1" applyFont="1" applyFill="1" applyBorder="1" applyAlignment="1">
      <alignment horizontal="center"/>
    </xf>
    <xf numFmtId="0" fontId="7" fillId="0" borderId="17" xfId="55" applyFont="1" applyBorder="1" applyProtection="1">
      <alignment/>
      <protection/>
    </xf>
    <xf numFmtId="0" fontId="7" fillId="0" borderId="18" xfId="55" applyFont="1" applyBorder="1" applyAlignment="1" applyProtection="1">
      <alignment horizontal="center"/>
      <protection/>
    </xf>
    <xf numFmtId="0" fontId="4" fillId="0" borderId="19" xfId="55" applyFont="1" applyBorder="1" applyProtection="1">
      <alignment/>
      <protection/>
    </xf>
    <xf numFmtId="0" fontId="4" fillId="0" borderId="20" xfId="55" applyFont="1" applyBorder="1" applyAlignment="1" applyProtection="1">
      <alignment horizontal="center"/>
      <protection hidden="1"/>
    </xf>
    <xf numFmtId="0" fontId="5" fillId="0" borderId="21" xfId="55" applyFont="1" applyBorder="1" applyProtection="1">
      <alignment/>
      <protection/>
    </xf>
    <xf numFmtId="0" fontId="52" fillId="0" borderId="19" xfId="0" applyFont="1" applyBorder="1" applyAlignment="1" applyProtection="1">
      <alignment/>
      <protection/>
    </xf>
    <xf numFmtId="0" fontId="3" fillId="0" borderId="15" xfId="0" applyFont="1" applyFill="1" applyBorder="1" applyAlignment="1">
      <alignment/>
    </xf>
    <xf numFmtId="0" fontId="4" fillId="0" borderId="15" xfId="55" applyFont="1" applyBorder="1" applyAlignment="1" applyProtection="1">
      <alignment horizontal="center"/>
      <protection locked="0"/>
    </xf>
    <xf numFmtId="0" fontId="4" fillId="0" borderId="15" xfId="0" applyFont="1" applyFill="1" applyBorder="1" applyAlignment="1">
      <alignment horizontal="center"/>
    </xf>
    <xf numFmtId="0" fontId="4" fillId="0" borderId="15" xfId="55" applyFont="1" applyBorder="1" applyAlignment="1" applyProtection="1">
      <alignment horizontal="left"/>
      <protection locked="0"/>
    </xf>
    <xf numFmtId="0" fontId="7" fillId="0" borderId="22" xfId="55" applyFont="1" applyBorder="1" applyAlignment="1" applyProtection="1">
      <alignment horizontal="left"/>
      <protection/>
    </xf>
    <xf numFmtId="0" fontId="52" fillId="0" borderId="23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>
      <alignment/>
    </xf>
    <xf numFmtId="0" fontId="4" fillId="0" borderId="23" xfId="55" applyFont="1" applyBorder="1" applyAlignment="1" applyProtection="1">
      <alignment/>
      <protection locked="0"/>
    </xf>
    <xf numFmtId="0" fontId="55" fillId="0" borderId="11" xfId="0" applyFont="1" applyFill="1" applyBorder="1" applyAlignment="1">
      <alignment horizontal="center"/>
    </xf>
    <xf numFmtId="0" fontId="5" fillId="35" borderId="24" xfId="55" applyFont="1" applyFill="1" applyBorder="1" applyAlignment="1" applyProtection="1">
      <alignment horizontal="center"/>
      <protection hidden="1"/>
    </xf>
    <xf numFmtId="0" fontId="58" fillId="34" borderId="12" xfId="0" applyFont="1" applyFill="1" applyBorder="1" applyAlignment="1">
      <alignment horizontal="center"/>
    </xf>
    <xf numFmtId="0" fontId="58" fillId="34" borderId="13" xfId="0" applyFont="1" applyFill="1" applyBorder="1" applyAlignment="1">
      <alignment horizontal="center"/>
    </xf>
    <xf numFmtId="0" fontId="58" fillId="34" borderId="14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55" fillId="0" borderId="22" xfId="0" applyNumberFormat="1" applyFont="1" applyFill="1" applyBorder="1" applyAlignment="1">
      <alignment horizontal="center"/>
    </xf>
    <xf numFmtId="0" fontId="55" fillId="0" borderId="15" xfId="0" applyFont="1" applyFill="1" applyBorder="1" applyAlignment="1">
      <alignment vertical="center"/>
    </xf>
    <xf numFmtId="0" fontId="55" fillId="0" borderId="25" xfId="0" applyFont="1" applyFill="1" applyBorder="1" applyAlignment="1">
      <alignment horizontal="center"/>
    </xf>
    <xf numFmtId="0" fontId="55" fillId="0" borderId="26" xfId="0" applyFont="1" applyFill="1" applyBorder="1" applyAlignment="1">
      <alignment horizontal="center"/>
    </xf>
    <xf numFmtId="0" fontId="55" fillId="0" borderId="27" xfId="0" applyFont="1" applyFill="1" applyBorder="1" applyAlignment="1">
      <alignment/>
    </xf>
    <xf numFmtId="0" fontId="55" fillId="0" borderId="25" xfId="0" applyFont="1" applyFill="1" applyBorder="1" applyAlignment="1">
      <alignment horizontal="left"/>
    </xf>
    <xf numFmtId="0" fontId="55" fillId="0" borderId="10" xfId="0" applyFont="1" applyFill="1" applyBorder="1" applyAlignment="1">
      <alignment/>
    </xf>
    <xf numFmtId="0" fontId="55" fillId="0" borderId="24" xfId="0" applyFont="1" applyFill="1" applyBorder="1" applyAlignment="1">
      <alignment/>
    </xf>
    <xf numFmtId="0" fontId="55" fillId="34" borderId="28" xfId="0" applyFont="1" applyFill="1" applyBorder="1" applyAlignment="1">
      <alignment horizontal="center"/>
    </xf>
    <xf numFmtId="0" fontId="55" fillId="0" borderId="22" xfId="0" applyFont="1" applyFill="1" applyBorder="1" applyAlignment="1">
      <alignment horizontal="left"/>
    </xf>
    <xf numFmtId="0" fontId="55" fillId="0" borderId="22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/>
    </xf>
    <xf numFmtId="0" fontId="52" fillId="0" borderId="29" xfId="0" applyFont="1" applyFill="1" applyBorder="1" applyAlignment="1">
      <alignment/>
    </xf>
    <xf numFmtId="49" fontId="55" fillId="0" borderId="25" xfId="0" applyNumberFormat="1" applyFont="1" applyFill="1" applyBorder="1" applyAlignment="1">
      <alignment horizontal="center"/>
    </xf>
    <xf numFmtId="0" fontId="55" fillId="0" borderId="15" xfId="0" applyFont="1" applyFill="1" applyBorder="1" applyAlignment="1">
      <alignment/>
    </xf>
    <xf numFmtId="0" fontId="55" fillId="0" borderId="25" xfId="0" applyFont="1" applyFill="1" applyBorder="1" applyAlignment="1">
      <alignment/>
    </xf>
    <xf numFmtId="0" fontId="55" fillId="0" borderId="15" xfId="0" applyNumberFormat="1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55" fillId="0" borderId="31" xfId="0" applyFont="1" applyFill="1" applyBorder="1" applyAlignment="1">
      <alignment/>
    </xf>
    <xf numFmtId="0" fontId="55" fillId="0" borderId="32" xfId="0" applyFont="1" applyFill="1" applyBorder="1" applyAlignment="1">
      <alignment horizontal="center"/>
    </xf>
    <xf numFmtId="0" fontId="55" fillId="0" borderId="32" xfId="0" applyFont="1" applyFill="1" applyBorder="1" applyAlignment="1">
      <alignment horizontal="left"/>
    </xf>
    <xf numFmtId="0" fontId="55" fillId="0" borderId="26" xfId="0" applyFont="1" applyFill="1" applyBorder="1" applyAlignment="1">
      <alignment/>
    </xf>
    <xf numFmtId="0" fontId="55" fillId="0" borderId="33" xfId="0" applyFont="1" applyFill="1" applyBorder="1" applyAlignment="1">
      <alignment/>
    </xf>
    <xf numFmtId="0" fontId="55" fillId="36" borderId="26" xfId="0" applyFont="1" applyFill="1" applyBorder="1" applyAlignment="1">
      <alignment/>
    </xf>
    <xf numFmtId="0" fontId="55" fillId="36" borderId="33" xfId="0" applyFont="1" applyFill="1" applyBorder="1" applyAlignment="1">
      <alignment/>
    </xf>
    <xf numFmtId="0" fontId="56" fillId="0" borderId="11" xfId="0" applyFont="1" applyFill="1" applyBorder="1" applyAlignment="1">
      <alignment horizontal="left"/>
    </xf>
    <xf numFmtId="0" fontId="55" fillId="0" borderId="11" xfId="0" applyFont="1" applyFill="1" applyBorder="1" applyAlignment="1">
      <alignment horizontal="left"/>
    </xf>
    <xf numFmtId="0" fontId="56" fillId="0" borderId="34" xfId="0" applyFont="1" applyFill="1" applyBorder="1" applyAlignment="1">
      <alignment horizontal="left"/>
    </xf>
    <xf numFmtId="0" fontId="55" fillId="0" borderId="35" xfId="0" applyFont="1" applyFill="1" applyBorder="1" applyAlignment="1">
      <alignment horizontal="center"/>
    </xf>
    <xf numFmtId="0" fontId="55" fillId="0" borderId="36" xfId="0" applyFont="1" applyFill="1" applyBorder="1" applyAlignment="1">
      <alignment horizontal="center"/>
    </xf>
    <xf numFmtId="0" fontId="52" fillId="0" borderId="11" xfId="0" applyFont="1" applyBorder="1" applyAlignment="1" applyProtection="1">
      <alignment/>
      <protection locked="0"/>
    </xf>
    <xf numFmtId="0" fontId="52" fillId="0" borderId="20" xfId="0" applyFont="1" applyBorder="1" applyAlignment="1" applyProtection="1">
      <alignment/>
      <protection/>
    </xf>
    <xf numFmtId="0" fontId="55" fillId="0" borderId="15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left"/>
    </xf>
    <xf numFmtId="0" fontId="55" fillId="36" borderId="15" xfId="0" applyFont="1" applyFill="1" applyBorder="1" applyAlignment="1">
      <alignment horizontal="left" vertical="center"/>
    </xf>
    <xf numFmtId="0" fontId="55" fillId="0" borderId="23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55" fillId="0" borderId="26" xfId="0" applyFont="1" applyBorder="1" applyAlignment="1">
      <alignment/>
    </xf>
    <xf numFmtId="0" fontId="55" fillId="0" borderId="33" xfId="0" applyFont="1" applyFill="1" applyBorder="1" applyAlignment="1">
      <alignment horizontal="left" vertical="center"/>
    </xf>
    <xf numFmtId="0" fontId="55" fillId="0" borderId="25" xfId="0" applyFont="1" applyFill="1" applyBorder="1" applyAlignment="1">
      <alignment horizontal="left" vertical="center"/>
    </xf>
    <xf numFmtId="0" fontId="55" fillId="36" borderId="27" xfId="0" applyFont="1" applyFill="1" applyBorder="1" applyAlignment="1">
      <alignment horizontal="left" vertical="center"/>
    </xf>
    <xf numFmtId="0" fontId="4" fillId="0" borderId="14" xfId="55" applyFont="1" applyBorder="1" applyAlignment="1" applyProtection="1">
      <alignment horizontal="center"/>
      <protection hidden="1"/>
    </xf>
    <xf numFmtId="0" fontId="52" fillId="0" borderId="28" xfId="0" applyFont="1" applyBorder="1" applyAlignment="1">
      <alignment/>
    </xf>
    <xf numFmtId="0" fontId="52" fillId="0" borderId="15" xfId="0" applyFont="1" applyFill="1" applyBorder="1" applyAlignment="1" applyProtection="1">
      <alignment horizontal="left"/>
      <protection locked="0"/>
    </xf>
    <xf numFmtId="0" fontId="52" fillId="0" borderId="15" xfId="0" applyFont="1" applyBorder="1" applyAlignment="1" applyProtection="1">
      <alignment horizontal="left"/>
      <protection locked="0"/>
    </xf>
    <xf numFmtId="0" fontId="3" fillId="33" borderId="38" xfId="0" applyFont="1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28" xfId="0" applyFont="1" applyFill="1" applyBorder="1" applyAlignment="1">
      <alignment horizontal="center"/>
    </xf>
    <xf numFmtId="0" fontId="55" fillId="37" borderId="0" xfId="0" applyFont="1" applyFill="1" applyBorder="1" applyAlignment="1">
      <alignment/>
    </xf>
    <xf numFmtId="0" fontId="55" fillId="37" borderId="28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28" xfId="0" applyFont="1" applyFill="1" applyBorder="1" applyAlignment="1">
      <alignment/>
    </xf>
    <xf numFmtId="0" fontId="52" fillId="33" borderId="16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/>
    </xf>
    <xf numFmtId="0" fontId="52" fillId="33" borderId="28" xfId="0" applyFont="1" applyFill="1" applyBorder="1" applyAlignment="1">
      <alignment horizontal="left"/>
    </xf>
    <xf numFmtId="0" fontId="56" fillId="38" borderId="39" xfId="0" applyFont="1" applyFill="1" applyBorder="1" applyAlignment="1">
      <alignment horizontal="left" vertical="center" wrapText="1"/>
    </xf>
    <xf numFmtId="0" fontId="56" fillId="38" borderId="11" xfId="0" applyFont="1" applyFill="1" applyBorder="1" applyAlignment="1">
      <alignment horizontal="left"/>
    </xf>
    <xf numFmtId="49" fontId="55" fillId="38" borderId="11" xfId="0" applyNumberFormat="1" applyFont="1" applyFill="1" applyBorder="1" applyAlignment="1">
      <alignment horizontal="center"/>
    </xf>
    <xf numFmtId="49" fontId="55" fillId="38" borderId="11" xfId="0" applyNumberFormat="1" applyFont="1" applyFill="1" applyBorder="1" applyAlignment="1">
      <alignment horizontal="left"/>
    </xf>
    <xf numFmtId="49" fontId="55" fillId="38" borderId="20" xfId="0" applyNumberFormat="1" applyFont="1" applyFill="1" applyBorder="1" applyAlignment="1">
      <alignment horizontal="left"/>
    </xf>
    <xf numFmtId="0" fontId="56" fillId="38" borderId="11" xfId="0" applyFont="1" applyFill="1" applyBorder="1" applyAlignment="1">
      <alignment/>
    </xf>
    <xf numFmtId="0" fontId="56" fillId="38" borderId="20" xfId="0" applyFont="1" applyFill="1" applyBorder="1" applyAlignment="1">
      <alignment/>
    </xf>
    <xf numFmtId="0" fontId="56" fillId="38" borderId="34" xfId="0" applyFont="1" applyFill="1" applyBorder="1" applyAlignment="1">
      <alignment horizontal="left"/>
    </xf>
    <xf numFmtId="0" fontId="55" fillId="38" borderId="11" xfId="0" applyFont="1" applyFill="1" applyBorder="1" applyAlignment="1">
      <alignment horizontal="left"/>
    </xf>
    <xf numFmtId="0" fontId="55" fillId="38" borderId="20" xfId="0" applyFont="1" applyFill="1" applyBorder="1" applyAlignment="1">
      <alignment horizontal="left"/>
    </xf>
    <xf numFmtId="0" fontId="55" fillId="38" borderId="15" xfId="0" applyNumberFormat="1" applyFont="1" applyFill="1" applyBorder="1" applyAlignment="1">
      <alignment horizontal="center"/>
    </xf>
    <xf numFmtId="0" fontId="55" fillId="17" borderId="23" xfId="0" applyFont="1" applyFill="1" applyBorder="1" applyAlignment="1">
      <alignment horizontal="center"/>
    </xf>
    <xf numFmtId="0" fontId="55" fillId="17" borderId="40" xfId="0" applyFont="1" applyFill="1" applyBorder="1" applyAlignment="1">
      <alignment horizontal="center"/>
    </xf>
    <xf numFmtId="0" fontId="55" fillId="17" borderId="41" xfId="0" applyFont="1" applyFill="1" applyBorder="1" applyAlignment="1">
      <alignment horizontal="center"/>
    </xf>
    <xf numFmtId="0" fontId="55" fillId="17" borderId="42" xfId="0" applyFont="1" applyFill="1" applyBorder="1" applyAlignment="1">
      <alignment horizontal="center"/>
    </xf>
    <xf numFmtId="0" fontId="55" fillId="17" borderId="43" xfId="0" applyFont="1" applyFill="1" applyBorder="1" applyAlignment="1">
      <alignment horizontal="center"/>
    </xf>
    <xf numFmtId="0" fontId="55" fillId="20" borderId="40" xfId="0" applyFont="1" applyFill="1" applyBorder="1" applyAlignment="1">
      <alignment horizontal="center"/>
    </xf>
    <xf numFmtId="0" fontId="55" fillId="20" borderId="41" xfId="0" applyFont="1" applyFill="1" applyBorder="1" applyAlignment="1">
      <alignment horizontal="center"/>
    </xf>
    <xf numFmtId="0" fontId="55" fillId="20" borderId="42" xfId="0" applyFont="1" applyFill="1" applyBorder="1" applyAlignment="1">
      <alignment horizontal="center"/>
    </xf>
    <xf numFmtId="0" fontId="55" fillId="20" borderId="23" xfId="0" applyFont="1" applyFill="1" applyBorder="1" applyAlignment="1">
      <alignment horizontal="center"/>
    </xf>
    <xf numFmtId="0" fontId="55" fillId="39" borderId="44" xfId="0" applyNumberFormat="1" applyFont="1" applyFill="1" applyBorder="1" applyAlignment="1">
      <alignment horizontal="center"/>
    </xf>
    <xf numFmtId="49" fontId="55" fillId="39" borderId="40" xfId="0" applyNumberFormat="1" applyFont="1" applyFill="1" applyBorder="1" applyAlignment="1">
      <alignment horizontal="center"/>
    </xf>
    <xf numFmtId="0" fontId="55" fillId="39" borderId="42" xfId="0" applyNumberFormat="1" applyFont="1" applyFill="1" applyBorder="1" applyAlignment="1">
      <alignment horizontal="center"/>
    </xf>
    <xf numFmtId="0" fontId="55" fillId="39" borderId="23" xfId="0" applyNumberFormat="1" applyFont="1" applyFill="1" applyBorder="1" applyAlignment="1">
      <alignment horizontal="center"/>
    </xf>
    <xf numFmtId="49" fontId="55" fillId="39" borderId="35" xfId="0" applyNumberFormat="1" applyFont="1" applyFill="1" applyBorder="1" applyAlignment="1">
      <alignment horizontal="center"/>
    </xf>
    <xf numFmtId="49" fontId="55" fillId="40" borderId="23" xfId="0" applyNumberFormat="1" applyFont="1" applyFill="1" applyBorder="1" applyAlignment="1">
      <alignment horizontal="center"/>
    </xf>
    <xf numFmtId="0" fontId="55" fillId="40" borderId="23" xfId="0" applyFont="1" applyFill="1" applyBorder="1" applyAlignment="1">
      <alignment horizontal="center"/>
    </xf>
    <xf numFmtId="0" fontId="55" fillId="40" borderId="35" xfId="0" applyFont="1" applyFill="1" applyBorder="1" applyAlignment="1">
      <alignment horizontal="center"/>
    </xf>
    <xf numFmtId="0" fontId="4" fillId="0" borderId="12" xfId="55" applyFont="1" applyBorder="1" applyProtection="1">
      <alignment/>
      <protection/>
    </xf>
    <xf numFmtId="0" fontId="52" fillId="0" borderId="13" xfId="0" applyFont="1" applyBorder="1" applyAlignment="1" applyProtection="1">
      <alignment horizontal="right"/>
      <protection/>
    </xf>
    <xf numFmtId="49" fontId="4" fillId="0" borderId="45" xfId="55" applyNumberFormat="1" applyFont="1" applyBorder="1" applyAlignment="1" applyProtection="1">
      <alignment horizontal="left"/>
      <protection locked="0"/>
    </xf>
    <xf numFmtId="0" fontId="4" fillId="0" borderId="40" xfId="55" applyFont="1" applyBorder="1" applyAlignment="1" applyProtection="1">
      <alignment horizontal="left"/>
      <protection locked="0"/>
    </xf>
    <xf numFmtId="0" fontId="4" fillId="0" borderId="46" xfId="55" applyFont="1" applyBorder="1" applyAlignment="1" applyProtection="1">
      <alignment horizontal="left"/>
      <protection locked="0"/>
    </xf>
    <xf numFmtId="0" fontId="4" fillId="0" borderId="46" xfId="55" applyFont="1" applyBorder="1" applyAlignment="1" applyProtection="1">
      <alignment/>
      <protection locked="0"/>
    </xf>
    <xf numFmtId="0" fontId="4" fillId="0" borderId="47" xfId="55" applyFont="1" applyBorder="1" applyAlignment="1" applyProtection="1">
      <alignment horizontal="left"/>
      <protection locked="0"/>
    </xf>
    <xf numFmtId="0" fontId="51" fillId="34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52" fillId="0" borderId="35" xfId="0" applyFont="1" applyBorder="1" applyAlignment="1" applyProtection="1">
      <alignment horizontal="center"/>
      <protection/>
    </xf>
    <xf numFmtId="0" fontId="52" fillId="0" borderId="48" xfId="0" applyFont="1" applyBorder="1" applyAlignment="1" applyProtection="1">
      <alignment horizontal="center"/>
      <protection/>
    </xf>
    <xf numFmtId="0" fontId="52" fillId="0" borderId="27" xfId="0" applyFont="1" applyBorder="1" applyAlignment="1" applyProtection="1">
      <alignment horizontal="center"/>
      <protection/>
    </xf>
    <xf numFmtId="0" fontId="52" fillId="0" borderId="23" xfId="0" applyFont="1" applyFill="1" applyBorder="1" applyAlignment="1">
      <alignment horizontal="left"/>
    </xf>
    <xf numFmtId="0" fontId="52" fillId="0" borderId="33" xfId="0" applyFont="1" applyFill="1" applyBorder="1" applyAlignment="1">
      <alignment horizontal="left"/>
    </xf>
    <xf numFmtId="0" fontId="52" fillId="0" borderId="23" xfId="0" applyFont="1" applyBorder="1" applyAlignment="1" applyProtection="1">
      <alignment horizontal="center"/>
      <protection locked="0"/>
    </xf>
    <xf numFmtId="0" fontId="52" fillId="0" borderId="49" xfId="0" applyFont="1" applyBorder="1" applyAlignment="1" applyProtection="1">
      <alignment horizontal="center"/>
      <protection locked="0"/>
    </xf>
    <xf numFmtId="0" fontId="52" fillId="0" borderId="33" xfId="0" applyFont="1" applyBorder="1" applyAlignment="1" applyProtection="1">
      <alignment horizontal="center"/>
      <protection locked="0"/>
    </xf>
    <xf numFmtId="0" fontId="7" fillId="0" borderId="23" xfId="55" applyFont="1" applyBorder="1" applyAlignment="1" applyProtection="1">
      <alignment horizontal="center"/>
      <protection/>
    </xf>
    <xf numFmtId="0" fontId="7" fillId="0" borderId="33" xfId="55" applyFont="1" applyBorder="1" applyAlignment="1" applyProtection="1">
      <alignment horizontal="center"/>
      <protection/>
    </xf>
    <xf numFmtId="0" fontId="52" fillId="0" borderId="23" xfId="0" applyFont="1" applyFill="1" applyBorder="1" applyAlignment="1" applyProtection="1">
      <alignment horizontal="left"/>
      <protection locked="0"/>
    </xf>
    <xf numFmtId="0" fontId="52" fillId="0" borderId="33" xfId="0" applyFont="1" applyFill="1" applyBorder="1" applyAlignment="1" applyProtection="1">
      <alignment horizontal="left"/>
      <protection locked="0"/>
    </xf>
    <xf numFmtId="0" fontId="4" fillId="0" borderId="23" xfId="55" applyFont="1" applyBorder="1" applyAlignment="1" applyProtection="1">
      <alignment horizontal="center"/>
      <protection locked="0"/>
    </xf>
    <xf numFmtId="0" fontId="4" fillId="0" borderId="33" xfId="55" applyFont="1" applyBorder="1" applyAlignment="1" applyProtection="1">
      <alignment horizontal="center"/>
      <protection locked="0"/>
    </xf>
    <xf numFmtId="0" fontId="7" fillId="0" borderId="36" xfId="55" applyFont="1" applyBorder="1" applyAlignment="1" applyProtection="1">
      <alignment horizontal="center"/>
      <protection/>
    </xf>
    <xf numFmtId="0" fontId="7" fillId="0" borderId="50" xfId="55" applyFont="1" applyBorder="1" applyAlignment="1" applyProtection="1">
      <alignment horizontal="center"/>
      <protection/>
    </xf>
    <xf numFmtId="0" fontId="7" fillId="0" borderId="29" xfId="55" applyFont="1" applyBorder="1" applyAlignment="1" applyProtection="1">
      <alignment horizontal="center"/>
      <protection/>
    </xf>
    <xf numFmtId="0" fontId="57" fillId="37" borderId="51" xfId="0" applyFont="1" applyFill="1" applyBorder="1" applyAlignment="1">
      <alignment horizontal="center"/>
    </xf>
    <xf numFmtId="0" fontId="57" fillId="37" borderId="52" xfId="0" applyFont="1" applyFill="1" applyBorder="1" applyAlignment="1">
      <alignment horizontal="center"/>
    </xf>
    <xf numFmtId="0" fontId="57" fillId="37" borderId="53" xfId="0" applyFont="1" applyFill="1" applyBorder="1" applyAlignment="1">
      <alignment horizontal="center"/>
    </xf>
    <xf numFmtId="0" fontId="57" fillId="7" borderId="54" xfId="0" applyFont="1" applyFill="1" applyBorder="1" applyAlignment="1">
      <alignment horizontal="center"/>
    </xf>
    <xf numFmtId="0" fontId="57" fillId="7" borderId="55" xfId="0" applyFont="1" applyFill="1" applyBorder="1" applyAlignment="1">
      <alignment horizontal="center"/>
    </xf>
    <xf numFmtId="0" fontId="57" fillId="7" borderId="56" xfId="0" applyFont="1" applyFill="1" applyBorder="1" applyAlignment="1">
      <alignment horizontal="center"/>
    </xf>
    <xf numFmtId="0" fontId="5" fillId="17" borderId="51" xfId="55" applyFont="1" applyFill="1" applyBorder="1" applyAlignment="1" applyProtection="1">
      <alignment horizontal="center"/>
      <protection/>
    </xf>
    <xf numFmtId="0" fontId="5" fillId="17" borderId="52" xfId="55" applyFont="1" applyFill="1" applyBorder="1" applyAlignment="1" applyProtection="1">
      <alignment horizontal="center"/>
      <protection/>
    </xf>
    <xf numFmtId="0" fontId="5" fillId="17" borderId="53" xfId="55" applyFont="1" applyFill="1" applyBorder="1" applyAlignment="1" applyProtection="1">
      <alignment horizontal="center"/>
      <protection/>
    </xf>
    <xf numFmtId="0" fontId="5" fillId="20" borderId="51" xfId="55" applyFont="1" applyFill="1" applyBorder="1" applyAlignment="1" applyProtection="1">
      <alignment horizontal="center"/>
      <protection/>
    </xf>
    <xf numFmtId="0" fontId="5" fillId="20" borderId="52" xfId="55" applyFont="1" applyFill="1" applyBorder="1" applyAlignment="1" applyProtection="1">
      <alignment horizontal="center"/>
      <protection/>
    </xf>
    <xf numFmtId="0" fontId="5" fillId="20" borderId="53" xfId="55" applyFont="1" applyFill="1" applyBorder="1" applyAlignment="1" applyProtection="1">
      <alignment horizontal="center"/>
      <protection/>
    </xf>
    <xf numFmtId="0" fontId="52" fillId="0" borderId="35" xfId="0" applyFont="1" applyBorder="1" applyAlignment="1" applyProtection="1">
      <alignment horizontal="right"/>
      <protection/>
    </xf>
    <xf numFmtId="0" fontId="52" fillId="0" borderId="48" xfId="0" applyFont="1" applyBorder="1" applyAlignment="1" applyProtection="1">
      <alignment horizontal="right"/>
      <protection/>
    </xf>
    <xf numFmtId="0" fontId="52" fillId="0" borderId="27" xfId="0" applyFont="1" applyBorder="1" applyAlignment="1" applyProtection="1">
      <alignment horizontal="right"/>
      <protection/>
    </xf>
    <xf numFmtId="0" fontId="8" fillId="41" borderId="51" xfId="0" applyFont="1" applyFill="1" applyBorder="1" applyAlignment="1">
      <alignment horizontal="center"/>
    </xf>
    <xf numFmtId="0" fontId="8" fillId="41" borderId="52" xfId="0" applyFont="1" applyFill="1" applyBorder="1" applyAlignment="1">
      <alignment horizontal="center"/>
    </xf>
    <xf numFmtId="0" fontId="8" fillId="41" borderId="53" xfId="0" applyFont="1" applyFill="1" applyBorder="1" applyAlignment="1">
      <alignment horizontal="center"/>
    </xf>
    <xf numFmtId="0" fontId="4" fillId="0" borderId="23" xfId="55" applyFont="1" applyBorder="1" applyAlignment="1" applyProtection="1">
      <alignment horizontal="left"/>
      <protection locked="0"/>
    </xf>
    <xf numFmtId="0" fontId="4" fillId="0" borderId="33" xfId="55" applyFont="1" applyBorder="1" applyAlignment="1" applyProtection="1">
      <alignment horizontal="left"/>
      <protection locked="0"/>
    </xf>
    <xf numFmtId="0" fontId="5" fillId="40" borderId="51" xfId="55" applyFont="1" applyFill="1" applyBorder="1" applyAlignment="1" applyProtection="1">
      <alignment horizontal="center"/>
      <protection/>
    </xf>
    <xf numFmtId="0" fontId="5" fillId="40" borderId="52" xfId="55" applyFont="1" applyFill="1" applyBorder="1" applyAlignment="1" applyProtection="1">
      <alignment horizontal="center"/>
      <protection/>
    </xf>
    <xf numFmtId="0" fontId="5" fillId="40" borderId="53" xfId="55" applyFont="1" applyFill="1" applyBorder="1" applyAlignment="1" applyProtection="1">
      <alignment horizontal="center"/>
      <protection/>
    </xf>
    <xf numFmtId="0" fontId="4" fillId="0" borderId="23" xfId="55" applyFont="1" applyFill="1" applyBorder="1" applyAlignment="1" applyProtection="1">
      <alignment horizontal="left"/>
      <protection locked="0"/>
    </xf>
    <xf numFmtId="0" fontId="4" fillId="0" borderId="33" xfId="55" applyFont="1" applyFill="1" applyBorder="1" applyAlignment="1" applyProtection="1">
      <alignment horizontal="left"/>
      <protection locked="0"/>
    </xf>
    <xf numFmtId="0" fontId="52" fillId="0" borderId="23" xfId="0" applyFont="1" applyBorder="1" applyAlignment="1" applyProtection="1">
      <alignment horizontal="left"/>
      <protection locked="0"/>
    </xf>
    <xf numFmtId="0" fontId="52" fillId="0" borderId="33" xfId="0" applyFont="1" applyBorder="1" applyAlignment="1" applyProtection="1">
      <alignment horizontal="left"/>
      <protection locked="0"/>
    </xf>
    <xf numFmtId="0" fontId="57" fillId="37" borderId="54" xfId="0" applyFont="1" applyFill="1" applyBorder="1" applyAlignment="1">
      <alignment horizontal="center"/>
    </xf>
    <xf numFmtId="0" fontId="57" fillId="37" borderId="55" xfId="0" applyFont="1" applyFill="1" applyBorder="1" applyAlignment="1">
      <alignment horizontal="center"/>
    </xf>
    <xf numFmtId="0" fontId="52" fillId="0" borderId="35" xfId="0" applyFont="1" applyFill="1" applyBorder="1" applyAlignment="1">
      <alignment horizontal="left"/>
    </xf>
    <xf numFmtId="0" fontId="52" fillId="0" borderId="27" xfId="0" applyFont="1" applyFill="1" applyBorder="1" applyAlignment="1">
      <alignment horizontal="left"/>
    </xf>
    <xf numFmtId="0" fontId="52" fillId="33" borderId="54" xfId="0" applyFont="1" applyFill="1" applyBorder="1" applyAlignment="1">
      <alignment horizontal="left"/>
    </xf>
    <xf numFmtId="0" fontId="52" fillId="33" borderId="55" xfId="0" applyFont="1" applyFill="1" applyBorder="1" applyAlignment="1">
      <alignment horizontal="left"/>
    </xf>
    <xf numFmtId="0" fontId="52" fillId="33" borderId="56" xfId="0" applyFont="1" applyFill="1" applyBorder="1" applyAlignment="1">
      <alignment horizontal="left"/>
    </xf>
    <xf numFmtId="0" fontId="52" fillId="33" borderId="16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28" xfId="0" applyFont="1" applyFill="1" applyBorder="1" applyAlignment="1">
      <alignment/>
    </xf>
    <xf numFmtId="0" fontId="52" fillId="33" borderId="54" xfId="0" applyFont="1" applyFill="1" applyBorder="1" applyAlignment="1">
      <alignment/>
    </xf>
    <xf numFmtId="0" fontId="52" fillId="33" borderId="55" xfId="0" applyFont="1" applyFill="1" applyBorder="1" applyAlignment="1">
      <alignment/>
    </xf>
    <xf numFmtId="0" fontId="52" fillId="33" borderId="56" xfId="0" applyFont="1" applyFill="1" applyBorder="1" applyAlignment="1">
      <alignment/>
    </xf>
    <xf numFmtId="0" fontId="5" fillId="39" borderId="51" xfId="55" applyFont="1" applyFill="1" applyBorder="1" applyAlignment="1" applyProtection="1">
      <alignment horizontal="center"/>
      <protection/>
    </xf>
    <xf numFmtId="0" fontId="5" fillId="39" borderId="52" xfId="55" applyFont="1" applyFill="1" applyBorder="1" applyAlignment="1" applyProtection="1">
      <alignment horizontal="center"/>
      <protection/>
    </xf>
    <xf numFmtId="0" fontId="5" fillId="39" borderId="53" xfId="55" applyFont="1" applyFill="1" applyBorder="1" applyAlignment="1" applyProtection="1">
      <alignment horizontal="center"/>
      <protection/>
    </xf>
    <xf numFmtId="0" fontId="3" fillId="33" borderId="37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/>
    </xf>
    <xf numFmtId="0" fontId="52" fillId="33" borderId="28" xfId="0" applyFont="1" applyFill="1" applyBorder="1" applyAlignment="1">
      <alignment horizontal="left"/>
    </xf>
    <xf numFmtId="0" fontId="56" fillId="38" borderId="47" xfId="0" applyFont="1" applyFill="1" applyBorder="1" applyAlignment="1">
      <alignment horizontal="center" vertical="center" wrapText="1"/>
    </xf>
    <xf numFmtId="0" fontId="56" fillId="38" borderId="58" xfId="0" applyFont="1" applyFill="1" applyBorder="1" applyAlignment="1">
      <alignment horizontal="center" vertical="center" wrapText="1"/>
    </xf>
    <xf numFmtId="0" fontId="56" fillId="38" borderId="34" xfId="0" applyFont="1" applyFill="1" applyBorder="1" applyAlignment="1">
      <alignment horizontal="center" vertical="center" wrapText="1"/>
    </xf>
    <xf numFmtId="0" fontId="52" fillId="0" borderId="36" xfId="0" applyFont="1" applyFill="1" applyBorder="1" applyAlignment="1">
      <alignment horizontal="left"/>
    </xf>
    <xf numFmtId="0" fontId="52" fillId="0" borderId="29" xfId="0" applyFont="1" applyFill="1" applyBorder="1" applyAlignment="1">
      <alignment horizontal="left"/>
    </xf>
    <xf numFmtId="0" fontId="4" fillId="39" borderId="51" xfId="55" applyFont="1" applyFill="1" applyBorder="1" applyAlignment="1" applyProtection="1">
      <alignment horizontal="center"/>
      <protection/>
    </xf>
    <xf numFmtId="0" fontId="4" fillId="39" borderId="52" xfId="55" applyFont="1" applyFill="1" applyBorder="1" applyAlignment="1" applyProtection="1">
      <alignment horizontal="center"/>
      <protection/>
    </xf>
    <xf numFmtId="0" fontId="4" fillId="39" borderId="53" xfId="55" applyFont="1" applyFill="1" applyBorder="1" applyAlignment="1" applyProtection="1">
      <alignment horizontal="center"/>
      <protection/>
    </xf>
    <xf numFmtId="0" fontId="5" fillId="0" borderId="59" xfId="55" applyFont="1" applyBorder="1" applyAlignment="1" applyProtection="1">
      <alignment horizontal="right"/>
      <protection/>
    </xf>
    <xf numFmtId="0" fontId="5" fillId="0" borderId="52" xfId="55" applyFont="1" applyBorder="1" applyAlignment="1" applyProtection="1">
      <alignment horizontal="right"/>
      <protection/>
    </xf>
    <xf numFmtId="0" fontId="5" fillId="0" borderId="53" xfId="55" applyFont="1" applyBorder="1" applyAlignment="1" applyProtection="1">
      <alignment horizontal="right"/>
      <protection/>
    </xf>
    <xf numFmtId="0" fontId="59" fillId="34" borderId="16" xfId="55" applyFont="1" applyFill="1" applyBorder="1" applyAlignment="1" applyProtection="1">
      <alignment horizontal="center"/>
      <protection/>
    </xf>
    <xf numFmtId="0" fontId="59" fillId="34" borderId="0" xfId="55" applyFont="1" applyFill="1" applyBorder="1" applyAlignment="1" applyProtection="1">
      <alignment horizontal="center"/>
      <protection/>
    </xf>
    <xf numFmtId="0" fontId="52" fillId="33" borderId="12" xfId="0" applyFont="1" applyFill="1" applyBorder="1" applyAlignment="1">
      <alignment horizontal="left"/>
    </xf>
    <xf numFmtId="0" fontId="52" fillId="33" borderId="13" xfId="0" applyFont="1" applyFill="1" applyBorder="1" applyAlignment="1">
      <alignment horizontal="left"/>
    </xf>
    <xf numFmtId="0" fontId="52" fillId="33" borderId="14" xfId="0" applyFont="1" applyFill="1" applyBorder="1" applyAlignment="1">
      <alignment horizontal="left"/>
    </xf>
    <xf numFmtId="0" fontId="52" fillId="37" borderId="51" xfId="0" applyFont="1" applyFill="1" applyBorder="1" applyAlignment="1">
      <alignment horizontal="center"/>
    </xf>
    <xf numFmtId="0" fontId="52" fillId="37" borderId="52" xfId="0" applyFont="1" applyFill="1" applyBorder="1" applyAlignment="1">
      <alignment horizontal="center"/>
    </xf>
    <xf numFmtId="0" fontId="52" fillId="37" borderId="53" xfId="0" applyFont="1" applyFill="1" applyBorder="1" applyAlignment="1">
      <alignment horizontal="center"/>
    </xf>
    <xf numFmtId="0" fontId="52" fillId="0" borderId="23" xfId="0" applyFont="1" applyFill="1" applyBorder="1" applyAlignment="1">
      <alignment/>
    </xf>
    <xf numFmtId="0" fontId="52" fillId="0" borderId="33" xfId="0" applyFont="1" applyFill="1" applyBorder="1" applyAlignment="1">
      <alignment/>
    </xf>
    <xf numFmtId="0" fontId="56" fillId="38" borderId="47" xfId="0" applyFont="1" applyFill="1" applyBorder="1" applyAlignment="1">
      <alignment horizontal="left" vertical="center" wrapText="1"/>
    </xf>
    <xf numFmtId="0" fontId="56" fillId="38" borderId="34" xfId="0" applyFont="1" applyFill="1" applyBorder="1" applyAlignment="1">
      <alignment horizontal="left" vertical="center" wrapText="1"/>
    </xf>
    <xf numFmtId="0" fontId="8" fillId="37" borderId="51" xfId="0" applyFont="1" applyFill="1" applyBorder="1" applyAlignment="1">
      <alignment horizontal="center"/>
    </xf>
    <xf numFmtId="0" fontId="8" fillId="37" borderId="52" xfId="0" applyFont="1" applyFill="1" applyBorder="1" applyAlignment="1">
      <alignment horizontal="center"/>
    </xf>
    <xf numFmtId="0" fontId="55" fillId="34" borderId="52" xfId="0" applyFont="1" applyFill="1" applyBorder="1" applyAlignment="1">
      <alignment horizontal="center"/>
    </xf>
    <xf numFmtId="0" fontId="56" fillId="38" borderId="60" xfId="0" applyFont="1" applyFill="1" applyBorder="1" applyAlignment="1">
      <alignment horizontal="center" vertical="center" wrapText="1"/>
    </xf>
    <xf numFmtId="0" fontId="5" fillId="37" borderId="51" xfId="55" applyFont="1" applyFill="1" applyBorder="1" applyAlignment="1" applyProtection="1">
      <alignment horizontal="center"/>
      <protection/>
    </xf>
    <xf numFmtId="0" fontId="5" fillId="37" borderId="52" xfId="55" applyFont="1" applyFill="1" applyBorder="1" applyAlignment="1" applyProtection="1">
      <alignment horizontal="center"/>
      <protection/>
    </xf>
    <xf numFmtId="0" fontId="5" fillId="37" borderId="53" xfId="55" applyFont="1" applyFill="1" applyBorder="1" applyAlignment="1" applyProtection="1">
      <alignment horizontal="center"/>
      <protection/>
    </xf>
    <xf numFmtId="0" fontId="3" fillId="36" borderId="54" xfId="0" applyFont="1" applyFill="1" applyBorder="1" applyAlignment="1">
      <alignment horizontal="center" wrapText="1"/>
    </xf>
    <xf numFmtId="0" fontId="3" fillId="36" borderId="55" xfId="0" applyFont="1" applyFill="1" applyBorder="1" applyAlignment="1">
      <alignment horizontal="center" wrapText="1"/>
    </xf>
    <xf numFmtId="0" fontId="3" fillId="36" borderId="56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wrapText="1"/>
    </xf>
    <xf numFmtId="0" fontId="60" fillId="34" borderId="0" xfId="55" applyFont="1" applyFill="1" applyBorder="1" applyAlignment="1" applyProtection="1">
      <alignment horizontal="center" wrapText="1"/>
      <protection/>
    </xf>
    <xf numFmtId="0" fontId="7" fillId="0" borderId="35" xfId="55" applyFont="1" applyBorder="1" applyAlignment="1" applyProtection="1">
      <alignment horizontal="center"/>
      <protection/>
    </xf>
    <xf numFmtId="0" fontId="7" fillId="0" borderId="27" xfId="55" applyFont="1" applyBorder="1" applyAlignment="1" applyProtection="1">
      <alignment horizontal="center"/>
      <protection/>
    </xf>
    <xf numFmtId="0" fontId="8" fillId="41" borderId="54" xfId="0" applyFont="1" applyFill="1" applyBorder="1" applyAlignment="1">
      <alignment horizontal="center"/>
    </xf>
    <xf numFmtId="0" fontId="8" fillId="41" borderId="55" xfId="0" applyFont="1" applyFill="1" applyBorder="1" applyAlignment="1">
      <alignment horizontal="center"/>
    </xf>
    <xf numFmtId="0" fontId="8" fillId="41" borderId="56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57" fillId="37" borderId="56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left"/>
    </xf>
    <xf numFmtId="0" fontId="61" fillId="38" borderId="11" xfId="0" applyFont="1" applyFill="1" applyBorder="1" applyAlignment="1">
      <alignment horizontal="left"/>
    </xf>
    <xf numFmtId="0" fontId="57" fillId="37" borderId="14" xfId="0" applyFont="1" applyFill="1" applyBorder="1" applyAlignment="1">
      <alignment horizontal="center"/>
    </xf>
    <xf numFmtId="0" fontId="55" fillId="0" borderId="42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3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6"/>
  <sheetViews>
    <sheetView tabSelected="1" zoomScaleSheetLayoutView="115" zoomScalePageLayoutView="0" workbookViewId="0" topLeftCell="A1">
      <selection activeCell="E23" sqref="E23"/>
    </sheetView>
  </sheetViews>
  <sheetFormatPr defaultColWidth="8.8515625" defaultRowHeight="15"/>
  <cols>
    <col min="1" max="1" width="5.421875" style="10" customWidth="1"/>
    <col min="2" max="2" width="11.00390625" style="10" customWidth="1"/>
    <col min="3" max="3" width="8.8515625" style="10" customWidth="1"/>
    <col min="4" max="4" width="18.00390625" style="10" customWidth="1"/>
    <col min="5" max="5" width="13.140625" style="10" customWidth="1"/>
    <col min="6" max="6" width="5.7109375" style="10" bestFit="1" customWidth="1"/>
    <col min="7" max="7" width="5.7109375" style="10" customWidth="1"/>
    <col min="8" max="8" width="18.57421875" style="10" customWidth="1"/>
    <col min="9" max="9" width="2.7109375" style="26" customWidth="1"/>
    <col min="10" max="10" width="7.57421875" style="7" customWidth="1"/>
    <col min="11" max="11" width="21.00390625" style="7" customWidth="1"/>
    <col min="12" max="12" width="3.421875" style="7" customWidth="1"/>
    <col min="13" max="13" width="11.421875" style="7" customWidth="1"/>
    <col min="14" max="14" width="4.7109375" style="2" customWidth="1"/>
    <col min="15" max="16384" width="8.8515625" style="7" customWidth="1"/>
  </cols>
  <sheetData>
    <row r="1" spans="1:14" s="1" customFormat="1" ht="18.75">
      <c r="A1" s="224" t="s">
        <v>154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s="1" customFormat="1" ht="15.75" customHeight="1">
      <c r="A2" s="249" t="s">
        <v>152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146"/>
      <c r="N2" s="146"/>
    </row>
    <row r="3" spans="1:14" s="1" customFormat="1" ht="16.5" customHeight="1" thickBot="1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146"/>
      <c r="N3" s="146"/>
    </row>
    <row r="4" spans="1:14" ht="13.5" customHeight="1">
      <c r="A4" s="196" t="s">
        <v>48</v>
      </c>
      <c r="B4" s="197"/>
      <c r="C4" s="197"/>
      <c r="D4" s="197"/>
      <c r="E4" s="197"/>
      <c r="F4" s="197"/>
      <c r="G4" s="197"/>
      <c r="H4" s="198"/>
      <c r="I4" s="18"/>
      <c r="J4" s="4"/>
      <c r="K4" s="190"/>
      <c r="L4" s="191"/>
      <c r="M4" s="40"/>
      <c r="N4" s="5"/>
    </row>
    <row r="5" spans="1:14" ht="13.5" customHeight="1">
      <c r="A5" s="210" t="s">
        <v>49</v>
      </c>
      <c r="B5" s="211"/>
      <c r="C5" s="211"/>
      <c r="D5" s="211"/>
      <c r="E5" s="211"/>
      <c r="F5" s="211"/>
      <c r="G5" s="211"/>
      <c r="H5" s="212"/>
      <c r="I5" s="18"/>
      <c r="J5" s="9"/>
      <c r="K5" s="188"/>
      <c r="L5" s="189"/>
      <c r="M5" s="41"/>
      <c r="N5" s="5"/>
    </row>
    <row r="6" spans="1:14" ht="13.5" customHeight="1" thickBot="1">
      <c r="A6" s="226" t="s">
        <v>50</v>
      </c>
      <c r="B6" s="227"/>
      <c r="C6" s="227"/>
      <c r="D6" s="227"/>
      <c r="E6" s="227"/>
      <c r="F6" s="227"/>
      <c r="G6" s="227"/>
      <c r="H6" s="228"/>
      <c r="I6" s="19"/>
      <c r="J6" s="4"/>
      <c r="K6" s="190"/>
      <c r="L6" s="191"/>
      <c r="M6" s="40"/>
      <c r="N6" s="5"/>
    </row>
    <row r="7" spans="1:14" ht="13.5" customHeight="1" thickBot="1">
      <c r="A7" s="229" t="s">
        <v>26</v>
      </c>
      <c r="B7" s="230"/>
      <c r="C7" s="230"/>
      <c r="D7" s="230"/>
      <c r="E7" s="230"/>
      <c r="F7" s="230"/>
      <c r="G7" s="230"/>
      <c r="H7" s="231"/>
      <c r="I7" s="19"/>
      <c r="J7" s="4"/>
      <c r="K7" s="190"/>
      <c r="L7" s="191"/>
      <c r="M7" s="40"/>
      <c r="N7" s="5"/>
    </row>
    <row r="8" spans="1:14" ht="13.5" customHeight="1">
      <c r="A8" s="202" t="s">
        <v>110</v>
      </c>
      <c r="B8" s="203"/>
      <c r="C8" s="203"/>
      <c r="D8" s="203"/>
      <c r="E8" s="203"/>
      <c r="F8" s="203"/>
      <c r="G8" s="203"/>
      <c r="H8" s="204"/>
      <c r="I8" s="20"/>
      <c r="J8" s="4"/>
      <c r="K8" s="190"/>
      <c r="L8" s="191"/>
      <c r="M8" s="40"/>
      <c r="N8" s="5"/>
    </row>
    <row r="9" spans="1:14" ht="13.5" customHeight="1">
      <c r="A9" s="199" t="s">
        <v>149</v>
      </c>
      <c r="B9" s="200"/>
      <c r="C9" s="200"/>
      <c r="D9" s="200"/>
      <c r="E9" s="200"/>
      <c r="F9" s="200"/>
      <c r="G9" s="200"/>
      <c r="H9" s="201"/>
      <c r="I9" s="20"/>
      <c r="J9" s="4"/>
      <c r="K9" s="158"/>
      <c r="L9" s="159"/>
      <c r="M9" s="40"/>
      <c r="N9" s="5"/>
    </row>
    <row r="10" spans="1:14" ht="13.5" customHeight="1">
      <c r="A10" s="199" t="s">
        <v>111</v>
      </c>
      <c r="B10" s="200"/>
      <c r="C10" s="200"/>
      <c r="D10" s="200"/>
      <c r="E10" s="200"/>
      <c r="F10" s="200"/>
      <c r="G10" s="200"/>
      <c r="H10" s="201"/>
      <c r="I10" s="20"/>
      <c r="J10" s="6"/>
      <c r="K10" s="183"/>
      <c r="L10" s="184"/>
      <c r="M10" s="42"/>
      <c r="N10" s="5"/>
    </row>
    <row r="11" spans="1:14" s="10" customFormat="1" ht="13.5" customHeight="1">
      <c r="A11" s="105" t="s">
        <v>151</v>
      </c>
      <c r="B11" s="106"/>
      <c r="C11" s="106"/>
      <c r="D11" s="106"/>
      <c r="E11" s="106"/>
      <c r="F11" s="106"/>
      <c r="G11" s="106"/>
      <c r="H11" s="107"/>
      <c r="I11" s="20"/>
      <c r="J11" s="141"/>
      <c r="K11" s="142"/>
      <c r="L11" s="143"/>
      <c r="M11" s="144"/>
      <c r="N11" s="145"/>
    </row>
    <row r="12" spans="1:14" ht="13.5" customHeight="1" thickBot="1">
      <c r="A12" s="210" t="s">
        <v>139</v>
      </c>
      <c r="B12" s="211"/>
      <c r="C12" s="211"/>
      <c r="D12" s="211"/>
      <c r="E12" s="211"/>
      <c r="F12" s="211"/>
      <c r="G12" s="211"/>
      <c r="H12" s="212"/>
      <c r="I12" s="21"/>
      <c r="J12" s="31"/>
      <c r="K12" s="177" t="s">
        <v>11</v>
      </c>
      <c r="L12" s="178"/>
      <c r="M12" s="179"/>
      <c r="N12" s="32">
        <f>SUM(N4:N10)</f>
        <v>0</v>
      </c>
    </row>
    <row r="13" spans="1:14" s="10" customFormat="1" ht="13.5" customHeight="1" thickBot="1">
      <c r="A13" s="108" t="s">
        <v>144</v>
      </c>
      <c r="B13" s="109"/>
      <c r="C13" s="109"/>
      <c r="D13" s="109"/>
      <c r="E13" s="109"/>
      <c r="F13" s="109"/>
      <c r="G13" s="109"/>
      <c r="H13" s="110"/>
      <c r="I13" s="21"/>
      <c r="J13" s="139"/>
      <c r="K13" s="140"/>
      <c r="L13" s="140"/>
      <c r="M13" s="140"/>
      <c r="N13" s="95"/>
    </row>
    <row r="14" spans="1:14" ht="13.5" customHeight="1" thickBot="1">
      <c r="A14" s="199" t="s">
        <v>117</v>
      </c>
      <c r="B14" s="200"/>
      <c r="C14" s="200"/>
      <c r="D14" s="200"/>
      <c r="E14" s="200"/>
      <c r="F14" s="200"/>
      <c r="G14" s="200"/>
      <c r="H14" s="201"/>
      <c r="I14" s="22"/>
      <c r="J14" s="205" t="s">
        <v>45</v>
      </c>
      <c r="K14" s="206"/>
      <c r="L14" s="206"/>
      <c r="M14" s="206"/>
      <c r="N14" s="207"/>
    </row>
    <row r="15" spans="1:14" ht="13.5" customHeight="1">
      <c r="A15" s="199" t="s">
        <v>150</v>
      </c>
      <c r="B15" s="200"/>
      <c r="C15" s="200"/>
      <c r="D15" s="200"/>
      <c r="E15" s="200"/>
      <c r="F15" s="200"/>
      <c r="G15" s="200"/>
      <c r="H15" s="201"/>
      <c r="I15" s="22"/>
      <c r="J15" s="29" t="s">
        <v>14</v>
      </c>
      <c r="K15" s="162" t="s">
        <v>0</v>
      </c>
      <c r="L15" s="164"/>
      <c r="M15" s="39" t="s">
        <v>10</v>
      </c>
      <c r="N15" s="30" t="s">
        <v>1</v>
      </c>
    </row>
    <row r="16" spans="1:14" ht="13.5" customHeight="1" thickBot="1">
      <c r="A16" s="45"/>
      <c r="B16" s="46"/>
      <c r="C16" s="46"/>
      <c r="D16" s="46"/>
      <c r="E16" s="46"/>
      <c r="F16" s="46"/>
      <c r="G16" s="46"/>
      <c r="H16" s="47"/>
      <c r="I16" s="22"/>
      <c r="J16" s="4"/>
      <c r="K16" s="190"/>
      <c r="L16" s="191"/>
      <c r="M16" s="40"/>
      <c r="N16" s="5"/>
    </row>
    <row r="17" spans="1:14" s="8" customFormat="1" ht="13.5" customHeight="1" thickBot="1">
      <c r="A17" s="180" t="s">
        <v>20</v>
      </c>
      <c r="B17" s="181"/>
      <c r="C17" s="181"/>
      <c r="D17" s="181"/>
      <c r="E17" s="181"/>
      <c r="F17" s="181"/>
      <c r="G17" s="181"/>
      <c r="H17" s="182"/>
      <c r="I17" s="22"/>
      <c r="J17" s="9"/>
      <c r="K17" s="188"/>
      <c r="L17" s="189"/>
      <c r="M17" s="41"/>
      <c r="N17" s="5"/>
    </row>
    <row r="18" spans="1:14" ht="13.5" customHeight="1">
      <c r="A18" s="243" t="s">
        <v>24</v>
      </c>
      <c r="B18" s="244"/>
      <c r="C18" s="244"/>
      <c r="D18" s="244"/>
      <c r="E18" s="244"/>
      <c r="F18" s="244"/>
      <c r="G18" s="244"/>
      <c r="H18" s="245"/>
      <c r="I18" s="22"/>
      <c r="J18" s="4"/>
      <c r="K18" s="190"/>
      <c r="L18" s="191"/>
      <c r="M18" s="40"/>
      <c r="N18" s="5"/>
    </row>
    <row r="19" spans="1:14" ht="13.5" customHeight="1" thickBot="1">
      <c r="A19" s="246"/>
      <c r="B19" s="247"/>
      <c r="C19" s="247"/>
      <c r="D19" s="247"/>
      <c r="E19" s="247"/>
      <c r="F19" s="247"/>
      <c r="G19" s="247"/>
      <c r="H19" s="248"/>
      <c r="I19" s="22"/>
      <c r="J19" s="4"/>
      <c r="K19" s="190"/>
      <c r="L19" s="191"/>
      <c r="M19" s="40"/>
      <c r="N19" s="5"/>
    </row>
    <row r="20" spans="1:14" ht="13.5" customHeight="1" thickBot="1">
      <c r="A20" s="11" t="s">
        <v>19</v>
      </c>
      <c r="B20" s="99" t="s">
        <v>15</v>
      </c>
      <c r="C20" s="208" t="s">
        <v>0</v>
      </c>
      <c r="D20" s="209"/>
      <c r="E20" s="99" t="s">
        <v>16</v>
      </c>
      <c r="F20" s="99" t="s">
        <v>17</v>
      </c>
      <c r="G20" s="85" t="s">
        <v>129</v>
      </c>
      <c r="H20" s="66" t="s">
        <v>30</v>
      </c>
      <c r="I20" s="23"/>
      <c r="J20" s="4"/>
      <c r="K20" s="190"/>
      <c r="L20" s="191"/>
      <c r="M20" s="40"/>
      <c r="N20" s="5"/>
    </row>
    <row r="21" spans="1:14" ht="13.5" customHeight="1" thickBot="1">
      <c r="A21" s="236" t="s">
        <v>21</v>
      </c>
      <c r="B21" s="237"/>
      <c r="C21" s="237"/>
      <c r="D21" s="237"/>
      <c r="E21" s="101"/>
      <c r="F21" s="101"/>
      <c r="G21" s="101"/>
      <c r="H21" s="102"/>
      <c r="I21" s="23"/>
      <c r="J21" s="4"/>
      <c r="K21" s="158"/>
      <c r="L21" s="159"/>
      <c r="M21" s="40"/>
      <c r="N21" s="5"/>
    </row>
    <row r="22" spans="1:14" ht="13.5" customHeight="1" thickBot="1">
      <c r="A22" s="91"/>
      <c r="B22" s="86" t="s">
        <v>34</v>
      </c>
      <c r="C22" s="216" t="s">
        <v>5</v>
      </c>
      <c r="D22" s="217"/>
      <c r="E22" s="48" t="s">
        <v>42</v>
      </c>
      <c r="F22" s="49">
        <v>3</v>
      </c>
      <c r="G22" s="131" t="s">
        <v>130</v>
      </c>
      <c r="H22" s="111" t="s">
        <v>36</v>
      </c>
      <c r="I22" s="23"/>
      <c r="J22" s="6"/>
      <c r="K22" s="183"/>
      <c r="L22" s="184"/>
      <c r="M22" s="42"/>
      <c r="N22" s="5"/>
    </row>
    <row r="23" spans="1:14" ht="13.5" customHeight="1" thickBot="1">
      <c r="A23" s="91"/>
      <c r="B23" s="87" t="s">
        <v>37</v>
      </c>
      <c r="C23" s="151" t="s">
        <v>2</v>
      </c>
      <c r="D23" s="152"/>
      <c r="E23" s="35" t="s">
        <v>43</v>
      </c>
      <c r="F23" s="28" t="s">
        <v>51</v>
      </c>
      <c r="G23" s="132" t="s">
        <v>130</v>
      </c>
      <c r="H23" s="234" t="s">
        <v>33</v>
      </c>
      <c r="I23" s="23"/>
      <c r="J23" s="31"/>
      <c r="K23" s="177" t="s">
        <v>11</v>
      </c>
      <c r="L23" s="178"/>
      <c r="M23" s="179"/>
      <c r="N23" s="32">
        <f>SUM(N16:N22)</f>
        <v>0</v>
      </c>
    </row>
    <row r="24" spans="1:14" ht="13.5" customHeight="1" thickBot="1">
      <c r="A24" s="70"/>
      <c r="B24" s="87" t="s">
        <v>52</v>
      </c>
      <c r="C24" s="151" t="s">
        <v>53</v>
      </c>
      <c r="D24" s="152"/>
      <c r="E24" s="35" t="s">
        <v>6</v>
      </c>
      <c r="F24" s="121">
        <v>4</v>
      </c>
      <c r="G24" s="133" t="s">
        <v>130</v>
      </c>
      <c r="H24" s="235"/>
      <c r="I24" s="23"/>
      <c r="J24" s="185" t="s">
        <v>35</v>
      </c>
      <c r="K24" s="186"/>
      <c r="L24" s="186"/>
      <c r="M24" s="186"/>
      <c r="N24" s="187"/>
    </row>
    <row r="25" spans="1:14" ht="13.5" customHeight="1" thickBot="1">
      <c r="A25" s="91"/>
      <c r="B25" s="88" t="s">
        <v>38</v>
      </c>
      <c r="C25" s="151" t="s">
        <v>3</v>
      </c>
      <c r="D25" s="152"/>
      <c r="E25" s="35" t="s">
        <v>41</v>
      </c>
      <c r="F25" s="65">
        <v>2</v>
      </c>
      <c r="G25" s="134" t="s">
        <v>130</v>
      </c>
      <c r="H25" s="112" t="s">
        <v>31</v>
      </c>
      <c r="I25" s="22"/>
      <c r="J25" s="29" t="s">
        <v>14</v>
      </c>
      <c r="K25" s="162" t="s">
        <v>0</v>
      </c>
      <c r="L25" s="164"/>
      <c r="M25" s="39" t="s">
        <v>10</v>
      </c>
      <c r="N25" s="30" t="s">
        <v>1</v>
      </c>
    </row>
    <row r="26" spans="1:14" s="3" customFormat="1" ht="13.5" customHeight="1" thickBot="1">
      <c r="A26" s="91"/>
      <c r="B26" s="87"/>
      <c r="C26" s="151" t="s">
        <v>54</v>
      </c>
      <c r="D26" s="152"/>
      <c r="E26" s="63" t="s">
        <v>9</v>
      </c>
      <c r="F26" s="28">
        <v>3</v>
      </c>
      <c r="G26" s="136" t="s">
        <v>131</v>
      </c>
      <c r="H26" s="113"/>
      <c r="I26" s="23"/>
      <c r="J26" s="4"/>
      <c r="K26" s="190"/>
      <c r="L26" s="191"/>
      <c r="M26" s="40"/>
      <c r="N26" s="5"/>
    </row>
    <row r="27" spans="1:14" s="3" customFormat="1" ht="13.5" customHeight="1" thickBot="1">
      <c r="A27" s="70"/>
      <c r="B27" s="147" t="s">
        <v>153</v>
      </c>
      <c r="C27" s="151" t="s">
        <v>68</v>
      </c>
      <c r="D27" s="152"/>
      <c r="E27" s="63" t="s">
        <v>40</v>
      </c>
      <c r="F27" s="28">
        <v>3</v>
      </c>
      <c r="G27" s="136" t="s">
        <v>131</v>
      </c>
      <c r="H27" s="113"/>
      <c r="I27" s="22"/>
      <c r="J27" s="9"/>
      <c r="K27" s="188"/>
      <c r="L27" s="189"/>
      <c r="M27" s="41"/>
      <c r="N27" s="5"/>
    </row>
    <row r="28" spans="1:14" ht="13.5" customHeight="1" thickBot="1">
      <c r="A28" s="70"/>
      <c r="B28" s="87" t="s">
        <v>55</v>
      </c>
      <c r="C28" s="151" t="s">
        <v>4</v>
      </c>
      <c r="D28" s="152"/>
      <c r="E28" s="63" t="s">
        <v>39</v>
      </c>
      <c r="F28" s="28">
        <v>3</v>
      </c>
      <c r="G28" s="136" t="s">
        <v>131</v>
      </c>
      <c r="H28" s="113"/>
      <c r="I28" s="17"/>
      <c r="J28" s="4"/>
      <c r="K28" s="190"/>
      <c r="L28" s="191"/>
      <c r="M28" s="97"/>
      <c r="N28" s="5"/>
    </row>
    <row r="29" spans="1:14" s="3" customFormat="1" ht="13.5" customHeight="1" thickBot="1">
      <c r="A29" s="91"/>
      <c r="B29" s="89" t="s">
        <v>118</v>
      </c>
      <c r="C29" s="151" t="s">
        <v>119</v>
      </c>
      <c r="D29" s="152"/>
      <c r="E29" s="63" t="s">
        <v>8</v>
      </c>
      <c r="F29" s="65" t="s">
        <v>27</v>
      </c>
      <c r="G29" s="134" t="s">
        <v>130</v>
      </c>
      <c r="H29" s="114"/>
      <c r="I29" s="19"/>
      <c r="J29" s="9"/>
      <c r="K29" s="188"/>
      <c r="L29" s="189"/>
      <c r="M29" s="37"/>
      <c r="N29" s="5"/>
    </row>
    <row r="30" spans="1:14" s="8" customFormat="1" ht="13.5" customHeight="1" thickBot="1">
      <c r="A30" s="70"/>
      <c r="B30" s="90" t="s">
        <v>99</v>
      </c>
      <c r="C30" s="194" t="s">
        <v>120</v>
      </c>
      <c r="D30" s="195"/>
      <c r="E30" s="64" t="s">
        <v>7</v>
      </c>
      <c r="F30" s="62">
        <v>3</v>
      </c>
      <c r="G30" s="135" t="s">
        <v>130</v>
      </c>
      <c r="H30" s="115"/>
      <c r="I30" s="24"/>
      <c r="J30" s="4"/>
      <c r="K30" s="190"/>
      <c r="L30" s="191"/>
      <c r="M30" s="97"/>
      <c r="N30" s="5"/>
    </row>
    <row r="31" spans="1:14" ht="13.5" customHeight="1" thickBot="1">
      <c r="A31" s="192" t="s">
        <v>22</v>
      </c>
      <c r="B31" s="193"/>
      <c r="C31" s="193"/>
      <c r="D31" s="193"/>
      <c r="E31" s="103"/>
      <c r="F31" s="103"/>
      <c r="G31" s="103"/>
      <c r="H31" s="104"/>
      <c r="I31" s="25"/>
      <c r="J31" s="4"/>
      <c r="K31" s="158"/>
      <c r="L31" s="159"/>
      <c r="M31" s="97"/>
      <c r="N31" s="5"/>
    </row>
    <row r="32" spans="1:14" ht="13.5" customHeight="1" thickBot="1">
      <c r="A32" s="70"/>
      <c r="B32" s="92"/>
      <c r="C32" s="151" t="s">
        <v>56</v>
      </c>
      <c r="D32" s="152"/>
      <c r="E32" s="15" t="s">
        <v>70</v>
      </c>
      <c r="F32" s="81">
        <v>3</v>
      </c>
      <c r="G32" s="130" t="s">
        <v>132</v>
      </c>
      <c r="H32" s="116" t="s">
        <v>57</v>
      </c>
      <c r="I32" s="22"/>
      <c r="J32" s="6"/>
      <c r="K32" s="183"/>
      <c r="L32" s="184"/>
      <c r="M32" s="38"/>
      <c r="N32" s="5"/>
    </row>
    <row r="33" spans="1:14" ht="13.5" customHeight="1" thickBot="1">
      <c r="A33" s="70"/>
      <c r="B33" s="92"/>
      <c r="C33" s="232" t="s">
        <v>135</v>
      </c>
      <c r="D33" s="233"/>
      <c r="E33" s="15" t="s">
        <v>71</v>
      </c>
      <c r="F33" s="81">
        <v>3</v>
      </c>
      <c r="G33" s="130" t="s">
        <v>132</v>
      </c>
      <c r="H33" s="116" t="s">
        <v>32</v>
      </c>
      <c r="I33" s="22"/>
      <c r="J33" s="6"/>
      <c r="K33" s="160"/>
      <c r="L33" s="161"/>
      <c r="M33" s="36"/>
      <c r="N33" s="5"/>
    </row>
    <row r="34" spans="1:14" ht="13.5" customHeight="1" thickBot="1">
      <c r="A34" s="91"/>
      <c r="B34" s="92"/>
      <c r="C34" s="151" t="s">
        <v>25</v>
      </c>
      <c r="D34" s="152"/>
      <c r="E34" s="50" t="s">
        <v>44</v>
      </c>
      <c r="F34" s="81" t="s">
        <v>27</v>
      </c>
      <c r="G34" s="130" t="s">
        <v>132</v>
      </c>
      <c r="H34" s="116" t="s">
        <v>8</v>
      </c>
      <c r="I34" s="22"/>
      <c r="J34" s="31"/>
      <c r="K34" s="177" t="s">
        <v>11</v>
      </c>
      <c r="L34" s="178"/>
      <c r="M34" s="179"/>
      <c r="N34" s="32">
        <f>SUM(N26:N33)</f>
        <v>0</v>
      </c>
    </row>
    <row r="35" spans="1:14" ht="13.5" customHeight="1" thickBot="1">
      <c r="A35" s="91"/>
      <c r="B35" s="92" t="s">
        <v>125</v>
      </c>
      <c r="C35" s="151" t="s">
        <v>126</v>
      </c>
      <c r="D35" s="152"/>
      <c r="E35" s="15" t="s">
        <v>58</v>
      </c>
      <c r="F35" s="81">
        <v>3</v>
      </c>
      <c r="G35" s="137" t="s">
        <v>131</v>
      </c>
      <c r="H35" s="116" t="s">
        <v>6</v>
      </c>
      <c r="I35" s="22"/>
      <c r="J35" s="185" t="s">
        <v>46</v>
      </c>
      <c r="K35" s="186"/>
      <c r="L35" s="186"/>
      <c r="M35" s="186"/>
      <c r="N35" s="187"/>
    </row>
    <row r="36" spans="1:14" ht="13.5" customHeight="1" thickBot="1">
      <c r="A36" s="72"/>
      <c r="B36" s="94" t="s">
        <v>59</v>
      </c>
      <c r="C36" s="194" t="s">
        <v>121</v>
      </c>
      <c r="D36" s="195"/>
      <c r="E36" s="93" t="s">
        <v>92</v>
      </c>
      <c r="F36" s="51">
        <v>3</v>
      </c>
      <c r="G36" s="138" t="s">
        <v>131</v>
      </c>
      <c r="H36" s="117" t="s">
        <v>7</v>
      </c>
      <c r="I36" s="22"/>
      <c r="J36" s="29" t="s">
        <v>14</v>
      </c>
      <c r="K36" s="162" t="s">
        <v>0</v>
      </c>
      <c r="L36" s="164"/>
      <c r="M36" s="39" t="s">
        <v>10</v>
      </c>
      <c r="N36" s="30" t="s">
        <v>1</v>
      </c>
    </row>
    <row r="37" spans="1:14" s="3" customFormat="1" ht="13.5" customHeight="1" thickBot="1">
      <c r="A37" s="192" t="s">
        <v>23</v>
      </c>
      <c r="B37" s="193"/>
      <c r="C37" s="193"/>
      <c r="D37" s="193"/>
      <c r="E37" s="103"/>
      <c r="F37" s="103"/>
      <c r="G37" s="103"/>
      <c r="H37" s="104"/>
      <c r="I37" s="22"/>
      <c r="J37" s="9"/>
      <c r="K37" s="188"/>
      <c r="L37" s="189"/>
      <c r="M37" s="41"/>
      <c r="N37" s="5"/>
    </row>
    <row r="38" spans="1:14" s="3" customFormat="1" ht="13.5" customHeight="1" thickBot="1">
      <c r="A38" s="72"/>
      <c r="B38" s="83" t="s">
        <v>122</v>
      </c>
      <c r="C38" s="151" t="s">
        <v>123</v>
      </c>
      <c r="D38" s="152"/>
      <c r="E38" s="82" t="s">
        <v>136</v>
      </c>
      <c r="F38" s="81">
        <v>3</v>
      </c>
      <c r="G38" s="122" t="s">
        <v>133</v>
      </c>
      <c r="H38" s="112" t="s">
        <v>137</v>
      </c>
      <c r="I38" s="22"/>
      <c r="J38" s="4"/>
      <c r="K38" s="190"/>
      <c r="L38" s="191"/>
      <c r="M38" s="97"/>
      <c r="N38" s="5"/>
    </row>
    <row r="39" spans="1:14" s="3" customFormat="1" ht="13.5" customHeight="1" thickBot="1">
      <c r="A39" s="12"/>
      <c r="B39" s="13"/>
      <c r="C39" s="13"/>
      <c r="D39" s="13"/>
      <c r="E39" s="13"/>
      <c r="F39" s="13"/>
      <c r="G39" s="13"/>
      <c r="H39" s="14"/>
      <c r="I39" s="22"/>
      <c r="J39" s="4"/>
      <c r="K39" s="190"/>
      <c r="L39" s="191"/>
      <c r="M39" s="97"/>
      <c r="N39" s="5"/>
    </row>
    <row r="40" spans="1:14" s="3" customFormat="1" ht="13.5" customHeight="1" thickBot="1">
      <c r="A40" s="252" t="s">
        <v>93</v>
      </c>
      <c r="B40" s="253"/>
      <c r="C40" s="253"/>
      <c r="D40" s="253"/>
      <c r="E40" s="253"/>
      <c r="F40" s="253"/>
      <c r="G40" s="253"/>
      <c r="H40" s="254"/>
      <c r="I40" s="22"/>
      <c r="J40" s="9"/>
      <c r="K40" s="188"/>
      <c r="L40" s="189"/>
      <c r="M40" s="37"/>
      <c r="N40" s="5"/>
    </row>
    <row r="41" spans="1:14" ht="13.5" customHeight="1" thickBot="1">
      <c r="A41" s="255" t="s">
        <v>19</v>
      </c>
      <c r="B41" s="99" t="s">
        <v>15</v>
      </c>
      <c r="C41" s="256" t="s">
        <v>0</v>
      </c>
      <c r="D41" s="256"/>
      <c r="E41" s="99" t="s">
        <v>16</v>
      </c>
      <c r="F41" s="99" t="s">
        <v>17</v>
      </c>
      <c r="G41" s="85" t="s">
        <v>129</v>
      </c>
      <c r="H41" s="66" t="s">
        <v>30</v>
      </c>
      <c r="I41" s="22"/>
      <c r="J41" s="4"/>
      <c r="K41" s="190"/>
      <c r="L41" s="191"/>
      <c r="M41" s="97"/>
      <c r="N41" s="5"/>
    </row>
    <row r="42" spans="1:14" s="3" customFormat="1" ht="13.5" customHeight="1" thickBot="1">
      <c r="A42" s="192" t="s">
        <v>18</v>
      </c>
      <c r="B42" s="193"/>
      <c r="C42" s="193"/>
      <c r="D42" s="193"/>
      <c r="E42" s="193"/>
      <c r="F42" s="193"/>
      <c r="G42" s="193"/>
      <c r="H42" s="257"/>
      <c r="I42" s="25"/>
      <c r="J42" s="4"/>
      <c r="K42" s="158"/>
      <c r="L42" s="159"/>
      <c r="M42" s="97"/>
      <c r="N42" s="5"/>
    </row>
    <row r="43" spans="1:14" s="8" customFormat="1" ht="13.5" customHeight="1" thickBot="1">
      <c r="A43" s="70"/>
      <c r="B43" s="71" t="s">
        <v>94</v>
      </c>
      <c r="C43" s="258" t="s">
        <v>95</v>
      </c>
      <c r="D43" s="258"/>
      <c r="E43" s="82" t="s">
        <v>96</v>
      </c>
      <c r="F43" s="81">
        <v>1</v>
      </c>
      <c r="G43" s="84" t="s">
        <v>130</v>
      </c>
      <c r="H43" s="116" t="s">
        <v>138</v>
      </c>
      <c r="I43" s="22"/>
      <c r="J43" s="6"/>
      <c r="K43" s="183"/>
      <c r="L43" s="184"/>
      <c r="M43" s="38"/>
      <c r="N43" s="5"/>
    </row>
    <row r="44" spans="1:14" ht="13.5" customHeight="1" thickBot="1">
      <c r="A44" s="70"/>
      <c r="B44" s="71" t="s">
        <v>97</v>
      </c>
      <c r="C44" s="258" t="s">
        <v>98</v>
      </c>
      <c r="D44" s="258"/>
      <c r="E44" s="82" t="s">
        <v>96</v>
      </c>
      <c r="F44" s="81">
        <v>4</v>
      </c>
      <c r="G44" s="84" t="s">
        <v>155</v>
      </c>
      <c r="H44" s="112" t="s">
        <v>99</v>
      </c>
      <c r="I44" s="22"/>
      <c r="J44" s="6"/>
      <c r="K44" s="160"/>
      <c r="L44" s="161"/>
      <c r="M44" s="36"/>
      <c r="N44" s="5"/>
    </row>
    <row r="45" spans="1:14" ht="13.5" customHeight="1" thickBot="1">
      <c r="A45" s="70"/>
      <c r="B45" s="71" t="s">
        <v>100</v>
      </c>
      <c r="C45" s="258" t="s">
        <v>101</v>
      </c>
      <c r="D45" s="258"/>
      <c r="E45" s="82" t="s">
        <v>96</v>
      </c>
      <c r="F45" s="81">
        <v>4</v>
      </c>
      <c r="G45" s="84" t="s">
        <v>156</v>
      </c>
      <c r="H45" s="112" t="s">
        <v>157</v>
      </c>
      <c r="I45" s="22"/>
      <c r="J45" s="31"/>
      <c r="K45" s="177" t="s">
        <v>11</v>
      </c>
      <c r="L45" s="178"/>
      <c r="M45" s="179"/>
      <c r="N45" s="32">
        <f>SUM(N37:N44)</f>
        <v>0</v>
      </c>
    </row>
    <row r="46" spans="1:14" ht="13.5" customHeight="1" thickBot="1">
      <c r="A46" s="70"/>
      <c r="B46" s="71" t="s">
        <v>102</v>
      </c>
      <c r="C46" s="258" t="s">
        <v>103</v>
      </c>
      <c r="D46" s="258"/>
      <c r="E46" s="82" t="s">
        <v>96</v>
      </c>
      <c r="F46" s="81">
        <v>4</v>
      </c>
      <c r="G46" s="84" t="s">
        <v>158</v>
      </c>
      <c r="H46" s="112" t="s">
        <v>104</v>
      </c>
      <c r="I46" s="22"/>
      <c r="J46" s="174" t="s">
        <v>127</v>
      </c>
      <c r="K46" s="175"/>
      <c r="L46" s="175"/>
      <c r="M46" s="175"/>
      <c r="N46" s="176"/>
    </row>
    <row r="47" spans="1:14" ht="13.5" customHeight="1" thickBot="1">
      <c r="A47" s="70"/>
      <c r="B47" s="71" t="s">
        <v>105</v>
      </c>
      <c r="C47" s="258" t="s">
        <v>106</v>
      </c>
      <c r="D47" s="258"/>
      <c r="E47" s="82" t="s">
        <v>96</v>
      </c>
      <c r="F47" s="81">
        <v>3</v>
      </c>
      <c r="G47" s="84" t="s">
        <v>133</v>
      </c>
      <c r="H47" s="112" t="s">
        <v>113</v>
      </c>
      <c r="I47" s="22"/>
      <c r="J47" s="29" t="s">
        <v>14</v>
      </c>
      <c r="K47" s="162" t="s">
        <v>0</v>
      </c>
      <c r="L47" s="164"/>
      <c r="M47" s="39" t="s">
        <v>10</v>
      </c>
      <c r="N47" s="30" t="s">
        <v>1</v>
      </c>
    </row>
    <row r="48" spans="1:14" ht="13.5" customHeight="1" thickBot="1">
      <c r="A48" s="72"/>
      <c r="B48" s="73" t="s">
        <v>159</v>
      </c>
      <c r="C48" s="258" t="s">
        <v>160</v>
      </c>
      <c r="D48" s="258"/>
      <c r="E48" s="82" t="s">
        <v>107</v>
      </c>
      <c r="F48" s="81">
        <v>3</v>
      </c>
      <c r="G48" s="24" t="s">
        <v>133</v>
      </c>
      <c r="H48" s="259" t="s">
        <v>104</v>
      </c>
      <c r="I48" s="22"/>
      <c r="J48" s="55" t="s">
        <v>73</v>
      </c>
      <c r="K48" s="151" t="s">
        <v>82</v>
      </c>
      <c r="L48" s="152"/>
      <c r="M48" s="82" t="s">
        <v>47</v>
      </c>
      <c r="N48" s="43">
        <v>4</v>
      </c>
    </row>
    <row r="49" spans="1:14" ht="13.5" customHeight="1" thickBot="1">
      <c r="A49" s="165" t="s">
        <v>108</v>
      </c>
      <c r="B49" s="166"/>
      <c r="C49" s="166"/>
      <c r="D49" s="166"/>
      <c r="E49" s="166"/>
      <c r="F49" s="166"/>
      <c r="G49" s="166"/>
      <c r="H49" s="260"/>
      <c r="I49" s="25"/>
      <c r="J49" s="55" t="s">
        <v>74</v>
      </c>
      <c r="K49" s="151" t="s">
        <v>83</v>
      </c>
      <c r="L49" s="152"/>
      <c r="M49" s="82" t="s">
        <v>47</v>
      </c>
      <c r="N49" s="43">
        <v>3</v>
      </c>
    </row>
    <row r="50" spans="1:14" s="3" customFormat="1" ht="13.5" customHeight="1" thickBot="1">
      <c r="A50" s="72"/>
      <c r="B50" s="73" t="s">
        <v>59</v>
      </c>
      <c r="C50" s="151" t="s">
        <v>161</v>
      </c>
      <c r="D50" s="152"/>
      <c r="E50" s="69" t="s">
        <v>96</v>
      </c>
      <c r="F50" s="68">
        <v>3</v>
      </c>
      <c r="G50" s="261" t="s">
        <v>130</v>
      </c>
      <c r="H50" s="76"/>
      <c r="I50" s="22"/>
      <c r="J50" s="55" t="s">
        <v>75</v>
      </c>
      <c r="K50" s="151" t="s">
        <v>84</v>
      </c>
      <c r="L50" s="152"/>
      <c r="M50" s="82" t="s">
        <v>47</v>
      </c>
      <c r="N50" s="43">
        <v>3</v>
      </c>
    </row>
    <row r="51" spans="1:14" s="3" customFormat="1" ht="13.5" thickBot="1">
      <c r="A51" s="56"/>
      <c r="B51" s="67"/>
      <c r="C51" s="151" t="s">
        <v>162</v>
      </c>
      <c r="D51" s="152"/>
      <c r="E51" s="69" t="s">
        <v>96</v>
      </c>
      <c r="F51" s="68">
        <v>3</v>
      </c>
      <c r="G51" s="261" t="s">
        <v>131</v>
      </c>
      <c r="H51" s="76"/>
      <c r="I51" s="22"/>
      <c r="J51" s="4"/>
      <c r="K51" s="151"/>
      <c r="L51" s="152"/>
      <c r="M51" s="82"/>
      <c r="N51" s="43"/>
    </row>
    <row r="52" spans="1:14" s="3" customFormat="1" ht="13.5" thickBot="1">
      <c r="A52" s="70"/>
      <c r="B52" s="67"/>
      <c r="C52" s="151" t="s">
        <v>163</v>
      </c>
      <c r="D52" s="152"/>
      <c r="E52" s="82" t="s">
        <v>96</v>
      </c>
      <c r="F52" s="81">
        <v>3</v>
      </c>
      <c r="G52" s="84" t="s">
        <v>132</v>
      </c>
      <c r="H52" s="118"/>
      <c r="I52" s="22"/>
      <c r="J52" s="4"/>
      <c r="K52" s="190"/>
      <c r="L52" s="191"/>
      <c r="M52" s="97"/>
      <c r="N52" s="5"/>
    </row>
    <row r="53" spans="1:14" s="8" customFormat="1" ht="13.5" customHeight="1" thickBot="1">
      <c r="A53" s="70"/>
      <c r="B53" s="67" t="s">
        <v>164</v>
      </c>
      <c r="C53" s="262" t="s">
        <v>165</v>
      </c>
      <c r="D53" s="262"/>
      <c r="E53" s="69" t="s">
        <v>96</v>
      </c>
      <c r="F53" s="68">
        <v>3</v>
      </c>
      <c r="G53" s="261" t="s">
        <v>131</v>
      </c>
      <c r="H53" s="118"/>
      <c r="I53" s="22"/>
      <c r="J53" s="4"/>
      <c r="K53" s="158"/>
      <c r="L53" s="159"/>
      <c r="M53" s="97"/>
      <c r="N53" s="5"/>
    </row>
    <row r="54" spans="1:14" ht="13.5" customHeight="1" thickBot="1">
      <c r="A54" s="70"/>
      <c r="B54" s="71"/>
      <c r="C54" s="151" t="s">
        <v>166</v>
      </c>
      <c r="D54" s="152"/>
      <c r="E54" s="82" t="s">
        <v>96</v>
      </c>
      <c r="F54" s="81">
        <v>3</v>
      </c>
      <c r="G54" s="84" t="s">
        <v>133</v>
      </c>
      <c r="H54" s="119"/>
      <c r="I54" s="22"/>
      <c r="J54" s="6"/>
      <c r="K54" s="183"/>
      <c r="L54" s="184"/>
      <c r="M54" s="38"/>
      <c r="N54" s="5"/>
    </row>
    <row r="55" spans="1:14" ht="13.5" customHeight="1" thickBot="1">
      <c r="A55" s="70"/>
      <c r="B55" s="71"/>
      <c r="C55" s="151" t="s">
        <v>109</v>
      </c>
      <c r="D55" s="152"/>
      <c r="E55" s="82" t="s">
        <v>96</v>
      </c>
      <c r="F55" s="81">
        <v>3</v>
      </c>
      <c r="G55" s="84" t="s">
        <v>133</v>
      </c>
      <c r="H55" s="75"/>
      <c r="I55" s="22"/>
      <c r="J55" s="6"/>
      <c r="K55" s="160"/>
      <c r="L55" s="161"/>
      <c r="M55" s="36"/>
      <c r="N55" s="5"/>
    </row>
    <row r="56" spans="1:14" ht="13.5" customHeight="1" thickBot="1">
      <c r="A56" s="70"/>
      <c r="B56" s="71"/>
      <c r="C56" s="151" t="s">
        <v>167</v>
      </c>
      <c r="D56" s="152"/>
      <c r="E56" s="82" t="s">
        <v>96</v>
      </c>
      <c r="F56" s="81">
        <v>3</v>
      </c>
      <c r="G56" s="84" t="s">
        <v>132</v>
      </c>
      <c r="H56" s="74"/>
      <c r="I56" s="22"/>
      <c r="J56" s="31"/>
      <c r="K56" s="177" t="s">
        <v>11</v>
      </c>
      <c r="L56" s="178"/>
      <c r="M56" s="179"/>
      <c r="N56" s="32">
        <f>SUM(N48:N55)</f>
        <v>10</v>
      </c>
    </row>
    <row r="57" spans="1:14" ht="13.5" customHeight="1" thickBot="1">
      <c r="A57" s="70"/>
      <c r="B57" s="71"/>
      <c r="C57" s="151" t="s">
        <v>168</v>
      </c>
      <c r="D57" s="152"/>
      <c r="E57" s="82" t="s">
        <v>96</v>
      </c>
      <c r="F57" s="81">
        <v>3</v>
      </c>
      <c r="G57" s="84" t="s">
        <v>133</v>
      </c>
      <c r="H57" s="75"/>
      <c r="J57" s="174" t="s">
        <v>142</v>
      </c>
      <c r="K57" s="175"/>
      <c r="L57" s="175"/>
      <c r="M57" s="175"/>
      <c r="N57" s="176"/>
    </row>
    <row r="58" spans="1:14" ht="13.5" customHeight="1" thickBot="1">
      <c r="A58" s="70"/>
      <c r="B58" s="71"/>
      <c r="C58" s="194" t="s">
        <v>124</v>
      </c>
      <c r="D58" s="195"/>
      <c r="E58" s="82" t="s">
        <v>96</v>
      </c>
      <c r="F58" s="81">
        <v>3</v>
      </c>
      <c r="G58" s="84" t="s">
        <v>133</v>
      </c>
      <c r="H58" s="75"/>
      <c r="J58" s="29" t="s">
        <v>14</v>
      </c>
      <c r="K58" s="162" t="s">
        <v>0</v>
      </c>
      <c r="L58" s="164"/>
      <c r="M58" s="39" t="s">
        <v>10</v>
      </c>
      <c r="N58" s="30" t="s">
        <v>1</v>
      </c>
    </row>
    <row r="59" spans="1:14" ht="13.5" thickBot="1">
      <c r="A59" s="27"/>
      <c r="B59" s="16"/>
      <c r="C59" s="238"/>
      <c r="D59" s="238"/>
      <c r="E59" s="100"/>
      <c r="F59" s="100"/>
      <c r="G59" s="100"/>
      <c r="H59" s="57"/>
      <c r="J59" s="55" t="s">
        <v>76</v>
      </c>
      <c r="K59" s="151" t="s">
        <v>85</v>
      </c>
      <c r="L59" s="152"/>
      <c r="M59" s="82" t="s">
        <v>47</v>
      </c>
      <c r="N59" s="43">
        <v>3</v>
      </c>
    </row>
    <row r="60" spans="1:14" ht="13.5" customHeight="1" thickBot="1">
      <c r="A60" s="180" t="s">
        <v>112</v>
      </c>
      <c r="B60" s="181"/>
      <c r="C60" s="181"/>
      <c r="D60" s="181"/>
      <c r="E60" s="181"/>
      <c r="F60" s="181"/>
      <c r="G60" s="181"/>
      <c r="H60" s="182"/>
      <c r="J60" s="55" t="s">
        <v>81</v>
      </c>
      <c r="K60" s="151" t="s">
        <v>86</v>
      </c>
      <c r="L60" s="152"/>
      <c r="M60" s="82" t="s">
        <v>47</v>
      </c>
      <c r="N60" s="43">
        <v>3</v>
      </c>
    </row>
    <row r="61" spans="1:14" ht="13.5" customHeight="1" thickBot="1">
      <c r="A61" s="168" t="s">
        <v>61</v>
      </c>
      <c r="B61" s="169"/>
      <c r="C61" s="169"/>
      <c r="D61" s="169"/>
      <c r="E61" s="169"/>
      <c r="F61" s="169"/>
      <c r="G61" s="169"/>
      <c r="H61" s="170"/>
      <c r="J61" s="55" t="s">
        <v>77</v>
      </c>
      <c r="K61" s="151" t="s">
        <v>87</v>
      </c>
      <c r="L61" s="152"/>
      <c r="M61" s="82" t="s">
        <v>47</v>
      </c>
      <c r="N61" s="43">
        <v>4</v>
      </c>
    </row>
    <row r="62" spans="1:14" ht="13.5" customHeight="1" thickBot="1">
      <c r="A62" s="70"/>
      <c r="B62" s="71" t="s">
        <v>69</v>
      </c>
      <c r="C62" s="151" t="s">
        <v>114</v>
      </c>
      <c r="D62" s="152"/>
      <c r="E62" s="82" t="s">
        <v>47</v>
      </c>
      <c r="F62" s="81">
        <v>3</v>
      </c>
      <c r="G62" s="84" t="s">
        <v>131</v>
      </c>
      <c r="H62" s="119" t="s">
        <v>62</v>
      </c>
      <c r="J62" s="4"/>
      <c r="K62" s="151"/>
      <c r="L62" s="152"/>
      <c r="M62" s="82"/>
      <c r="N62" s="43"/>
    </row>
    <row r="63" spans="1:14" ht="13.5" customHeight="1" thickBot="1">
      <c r="A63" s="72"/>
      <c r="B63" s="73" t="s">
        <v>59</v>
      </c>
      <c r="C63" s="194" t="s">
        <v>60</v>
      </c>
      <c r="D63" s="195"/>
      <c r="E63" s="82" t="s">
        <v>65</v>
      </c>
      <c r="F63" s="51">
        <v>3</v>
      </c>
      <c r="G63" s="77" t="s">
        <v>131</v>
      </c>
      <c r="H63" s="120" t="s">
        <v>7</v>
      </c>
      <c r="J63" s="6"/>
      <c r="K63" s="151"/>
      <c r="L63" s="152"/>
      <c r="M63" s="82"/>
      <c r="N63" s="43"/>
    </row>
    <row r="64" spans="1:14" ht="13.5" customHeight="1" thickBot="1">
      <c r="A64" s="165" t="s">
        <v>63</v>
      </c>
      <c r="B64" s="166"/>
      <c r="C64" s="166"/>
      <c r="D64" s="166"/>
      <c r="E64" s="166"/>
      <c r="F64" s="166"/>
      <c r="G64" s="166"/>
      <c r="H64" s="167"/>
      <c r="J64" s="4"/>
      <c r="K64" s="158"/>
      <c r="L64" s="159"/>
      <c r="M64" s="97"/>
      <c r="N64" s="5"/>
    </row>
    <row r="65" spans="1:14" ht="13.5" customHeight="1" thickBot="1">
      <c r="A65" s="70"/>
      <c r="B65" s="61" t="s">
        <v>115</v>
      </c>
      <c r="C65" s="216" t="s">
        <v>64</v>
      </c>
      <c r="D65" s="217"/>
      <c r="E65" s="58" t="s">
        <v>47</v>
      </c>
      <c r="F65" s="59" t="s">
        <v>116</v>
      </c>
      <c r="G65" s="78" t="s">
        <v>131</v>
      </c>
      <c r="H65" s="60"/>
      <c r="J65" s="6"/>
      <c r="K65" s="183"/>
      <c r="L65" s="184"/>
      <c r="M65" s="38"/>
      <c r="N65" s="5"/>
    </row>
    <row r="66" spans="1:14" ht="13.5" customHeight="1" thickBot="1">
      <c r="A66" s="52" t="s">
        <v>66</v>
      </c>
      <c r="B66" s="71" t="s">
        <v>73</v>
      </c>
      <c r="C66" s="151" t="s">
        <v>82</v>
      </c>
      <c r="D66" s="152"/>
      <c r="E66" s="82" t="s">
        <v>47</v>
      </c>
      <c r="F66" s="81">
        <v>4</v>
      </c>
      <c r="G66" s="127" t="s">
        <v>132</v>
      </c>
      <c r="H66" s="213" t="s">
        <v>145</v>
      </c>
      <c r="J66" s="6"/>
      <c r="K66" s="160"/>
      <c r="L66" s="161"/>
      <c r="M66" s="36"/>
      <c r="N66" s="5"/>
    </row>
    <row r="67" spans="1:14" ht="13.5" customHeight="1" thickBot="1">
      <c r="A67" s="52" t="s">
        <v>66</v>
      </c>
      <c r="B67" s="71" t="s">
        <v>74</v>
      </c>
      <c r="C67" s="151" t="s">
        <v>83</v>
      </c>
      <c r="D67" s="152"/>
      <c r="E67" s="82" t="s">
        <v>47</v>
      </c>
      <c r="F67" s="81">
        <v>3</v>
      </c>
      <c r="G67" s="128" t="s">
        <v>132</v>
      </c>
      <c r="H67" s="214"/>
      <c r="J67" s="31"/>
      <c r="K67" s="177" t="s">
        <v>11</v>
      </c>
      <c r="L67" s="178"/>
      <c r="M67" s="179"/>
      <c r="N67" s="32">
        <f>SUM(N59:N66)</f>
        <v>10</v>
      </c>
    </row>
    <row r="68" spans="1:14" ht="13.5" customHeight="1" thickBot="1">
      <c r="A68" s="52" t="s">
        <v>66</v>
      </c>
      <c r="B68" s="71" t="s">
        <v>75</v>
      </c>
      <c r="C68" s="151" t="s">
        <v>84</v>
      </c>
      <c r="D68" s="152"/>
      <c r="E68" s="82" t="s">
        <v>47</v>
      </c>
      <c r="F68" s="81">
        <v>3</v>
      </c>
      <c r="G68" s="128" t="s">
        <v>132</v>
      </c>
      <c r="H68" s="215"/>
      <c r="J68" s="171" t="s">
        <v>128</v>
      </c>
      <c r="K68" s="172"/>
      <c r="L68" s="172"/>
      <c r="M68" s="172"/>
      <c r="N68" s="173"/>
    </row>
    <row r="69" spans="1:14" ht="13.5" customHeight="1" thickBot="1">
      <c r="A69" s="52" t="s">
        <v>66</v>
      </c>
      <c r="B69" s="71" t="s">
        <v>76</v>
      </c>
      <c r="C69" s="151" t="s">
        <v>85</v>
      </c>
      <c r="D69" s="152"/>
      <c r="E69" s="82" t="s">
        <v>47</v>
      </c>
      <c r="F69" s="81">
        <v>3</v>
      </c>
      <c r="G69" s="127" t="s">
        <v>132</v>
      </c>
      <c r="H69" s="213" t="s">
        <v>146</v>
      </c>
      <c r="J69" s="29" t="s">
        <v>14</v>
      </c>
      <c r="K69" s="162" t="s">
        <v>0</v>
      </c>
      <c r="L69" s="164"/>
      <c r="M69" s="39" t="s">
        <v>10</v>
      </c>
      <c r="N69" s="30" t="s">
        <v>1</v>
      </c>
    </row>
    <row r="70" spans="1:14" ht="13.5" customHeight="1" thickBot="1">
      <c r="A70" s="52" t="s">
        <v>66</v>
      </c>
      <c r="B70" s="71" t="s">
        <v>81</v>
      </c>
      <c r="C70" s="151" t="s">
        <v>86</v>
      </c>
      <c r="D70" s="152"/>
      <c r="E70" s="82" t="s">
        <v>47</v>
      </c>
      <c r="F70" s="81">
        <v>3</v>
      </c>
      <c r="G70" s="128" t="s">
        <v>132</v>
      </c>
      <c r="H70" s="214"/>
      <c r="J70" s="55" t="s">
        <v>140</v>
      </c>
      <c r="K70" s="151" t="s">
        <v>88</v>
      </c>
      <c r="L70" s="152"/>
      <c r="M70" s="82" t="s">
        <v>47</v>
      </c>
      <c r="N70" s="43">
        <v>3</v>
      </c>
    </row>
    <row r="71" spans="1:14" ht="13.5" customHeight="1" thickBot="1">
      <c r="A71" s="52" t="s">
        <v>66</v>
      </c>
      <c r="B71" s="71" t="s">
        <v>77</v>
      </c>
      <c r="C71" s="151" t="s">
        <v>87</v>
      </c>
      <c r="D71" s="152"/>
      <c r="E71" s="82" t="s">
        <v>47</v>
      </c>
      <c r="F71" s="81">
        <v>4</v>
      </c>
      <c r="G71" s="129" t="s">
        <v>132</v>
      </c>
      <c r="H71" s="215"/>
      <c r="J71" s="55" t="s">
        <v>78</v>
      </c>
      <c r="K71" s="151" t="s">
        <v>89</v>
      </c>
      <c r="L71" s="152"/>
      <c r="M71" s="82" t="s">
        <v>47</v>
      </c>
      <c r="N71" s="43">
        <v>3</v>
      </c>
    </row>
    <row r="72" spans="1:14" ht="13.5" customHeight="1" thickBot="1">
      <c r="A72" s="52" t="s">
        <v>66</v>
      </c>
      <c r="B72" s="71" t="s">
        <v>140</v>
      </c>
      <c r="C72" s="151" t="s">
        <v>88</v>
      </c>
      <c r="D72" s="152"/>
      <c r="E72" s="82" t="s">
        <v>47</v>
      </c>
      <c r="F72" s="81">
        <v>3</v>
      </c>
      <c r="G72" s="123" t="s">
        <v>133</v>
      </c>
      <c r="H72" s="213" t="s">
        <v>147</v>
      </c>
      <c r="J72" s="55" t="s">
        <v>79</v>
      </c>
      <c r="K72" s="151" t="s">
        <v>141</v>
      </c>
      <c r="L72" s="152"/>
      <c r="M72" s="82" t="s">
        <v>47</v>
      </c>
      <c r="N72" s="43">
        <v>3</v>
      </c>
    </row>
    <row r="73" spans="1:14" ht="13.5" customHeight="1" thickBot="1">
      <c r="A73" s="52" t="s">
        <v>66</v>
      </c>
      <c r="B73" s="71" t="s">
        <v>78</v>
      </c>
      <c r="C73" s="151" t="s">
        <v>89</v>
      </c>
      <c r="D73" s="152"/>
      <c r="E73" s="82" t="s">
        <v>47</v>
      </c>
      <c r="F73" s="81">
        <v>3</v>
      </c>
      <c r="G73" s="124" t="s">
        <v>133</v>
      </c>
      <c r="H73" s="214"/>
      <c r="J73" s="9"/>
      <c r="K73" s="188"/>
      <c r="L73" s="189"/>
      <c r="M73" s="37"/>
      <c r="N73" s="5"/>
    </row>
    <row r="74" spans="1:14" ht="13.5" customHeight="1" thickBot="1">
      <c r="A74" s="52" t="s">
        <v>66</v>
      </c>
      <c r="B74" s="71" t="s">
        <v>79</v>
      </c>
      <c r="C74" s="151" t="s">
        <v>141</v>
      </c>
      <c r="D74" s="152"/>
      <c r="E74" s="82" t="s">
        <v>47</v>
      </c>
      <c r="F74" s="81">
        <v>3</v>
      </c>
      <c r="G74" s="125" t="s">
        <v>133</v>
      </c>
      <c r="H74" s="215"/>
      <c r="J74" s="4"/>
      <c r="K74" s="190"/>
      <c r="L74" s="191"/>
      <c r="M74" s="97"/>
      <c r="N74" s="5"/>
    </row>
    <row r="75" spans="1:14" ht="13.5" customHeight="1" thickBot="1">
      <c r="A75" s="52" t="s">
        <v>66</v>
      </c>
      <c r="B75" s="71" t="s">
        <v>72</v>
      </c>
      <c r="C75" s="151" t="s">
        <v>90</v>
      </c>
      <c r="D75" s="152"/>
      <c r="E75" s="82" t="s">
        <v>47</v>
      </c>
      <c r="F75" s="81">
        <v>3</v>
      </c>
      <c r="G75" s="123" t="s">
        <v>133</v>
      </c>
      <c r="H75" s="213" t="s">
        <v>148</v>
      </c>
      <c r="J75" s="4"/>
      <c r="K75" s="158"/>
      <c r="L75" s="159"/>
      <c r="M75" s="97"/>
      <c r="N75" s="5"/>
    </row>
    <row r="76" spans="1:14" ht="13.5" customHeight="1" thickBot="1">
      <c r="A76" s="52" t="s">
        <v>66</v>
      </c>
      <c r="B76" s="53" t="s">
        <v>80</v>
      </c>
      <c r="C76" s="194" t="s">
        <v>91</v>
      </c>
      <c r="D76" s="195"/>
      <c r="E76" s="54" t="s">
        <v>47</v>
      </c>
      <c r="F76" s="51">
        <v>6</v>
      </c>
      <c r="G76" s="126" t="s">
        <v>133</v>
      </c>
      <c r="H76" s="239"/>
      <c r="J76" s="6"/>
      <c r="K76" s="160"/>
      <c r="L76" s="161"/>
      <c r="M76" s="36"/>
      <c r="N76" s="5"/>
    </row>
    <row r="77" spans="1:14" ht="13.5" customHeight="1" thickBot="1">
      <c r="A77" s="27"/>
      <c r="B77" s="16"/>
      <c r="C77" s="238"/>
      <c r="D77" s="238"/>
      <c r="E77" s="100"/>
      <c r="F77" s="100"/>
      <c r="G77" s="100"/>
      <c r="H77" s="57"/>
      <c r="J77" s="31"/>
      <c r="K77" s="177" t="s">
        <v>11</v>
      </c>
      <c r="L77" s="178"/>
      <c r="M77" s="179"/>
      <c r="N77" s="32">
        <f>SUM(N70:N76)</f>
        <v>9</v>
      </c>
    </row>
    <row r="78" spans="1:14" ht="13.5" customHeight="1" thickBot="1">
      <c r="A78" s="96"/>
      <c r="B78" s="240" t="s">
        <v>28</v>
      </c>
      <c r="C78" s="241"/>
      <c r="D78" s="241"/>
      <c r="E78" s="241"/>
      <c r="F78" s="241"/>
      <c r="G78" s="241"/>
      <c r="H78" s="242"/>
      <c r="J78" s="171" t="s">
        <v>143</v>
      </c>
      <c r="K78" s="172"/>
      <c r="L78" s="172"/>
      <c r="M78" s="172"/>
      <c r="N78" s="173"/>
    </row>
    <row r="79" spans="1:14" ht="13.5" customHeight="1">
      <c r="A79" s="96"/>
      <c r="B79" s="29" t="s">
        <v>14</v>
      </c>
      <c r="C79" s="162" t="s">
        <v>0</v>
      </c>
      <c r="D79" s="163"/>
      <c r="E79" s="164"/>
      <c r="F79" s="162" t="s">
        <v>134</v>
      </c>
      <c r="G79" s="164"/>
      <c r="H79" s="30" t="s">
        <v>67</v>
      </c>
      <c r="J79" s="29" t="s">
        <v>14</v>
      </c>
      <c r="K79" s="162" t="s">
        <v>0</v>
      </c>
      <c r="L79" s="164"/>
      <c r="M79" s="39" t="s">
        <v>10</v>
      </c>
      <c r="N79" s="30" t="s">
        <v>1</v>
      </c>
    </row>
    <row r="80" spans="1:14" ht="13.5" customHeight="1">
      <c r="A80" s="96"/>
      <c r="B80" s="4"/>
      <c r="C80" s="153"/>
      <c r="D80" s="154"/>
      <c r="E80" s="155"/>
      <c r="F80" s="156"/>
      <c r="G80" s="157"/>
      <c r="H80" s="79"/>
      <c r="J80" s="55" t="s">
        <v>72</v>
      </c>
      <c r="K80" s="151" t="s">
        <v>90</v>
      </c>
      <c r="L80" s="152"/>
      <c r="M80" s="82" t="s">
        <v>47</v>
      </c>
      <c r="N80" s="43">
        <v>3</v>
      </c>
    </row>
    <row r="81" spans="1:14" ht="13.5" customHeight="1">
      <c r="A81" s="96"/>
      <c r="B81" s="4"/>
      <c r="C81" s="153"/>
      <c r="D81" s="154"/>
      <c r="E81" s="155"/>
      <c r="F81" s="156"/>
      <c r="G81" s="157"/>
      <c r="H81" s="79"/>
      <c r="J81" s="55" t="s">
        <v>80</v>
      </c>
      <c r="K81" s="151" t="s">
        <v>91</v>
      </c>
      <c r="L81" s="152"/>
      <c r="M81" s="82" t="s">
        <v>47</v>
      </c>
      <c r="N81" s="43">
        <v>6</v>
      </c>
    </row>
    <row r="82" spans="1:14" ht="13.5" customHeight="1">
      <c r="A82" s="96"/>
      <c r="B82" s="4"/>
      <c r="C82" s="153"/>
      <c r="D82" s="154"/>
      <c r="E82" s="155"/>
      <c r="F82" s="156"/>
      <c r="G82" s="157"/>
      <c r="H82" s="79"/>
      <c r="J82" s="4"/>
      <c r="K82" s="190"/>
      <c r="L82" s="191"/>
      <c r="M82" s="98"/>
      <c r="N82" s="5"/>
    </row>
    <row r="83" spans="1:14" ht="13.5" customHeight="1">
      <c r="A83" s="96"/>
      <c r="B83" s="4"/>
      <c r="C83" s="153"/>
      <c r="D83" s="154"/>
      <c r="E83" s="155"/>
      <c r="F83" s="156"/>
      <c r="G83" s="157"/>
      <c r="H83" s="79"/>
      <c r="J83" s="4"/>
      <c r="K83" s="190"/>
      <c r="L83" s="191"/>
      <c r="M83" s="98"/>
      <c r="N83" s="5"/>
    </row>
    <row r="84" spans="1:14" ht="13.5" customHeight="1">
      <c r="A84" s="96"/>
      <c r="B84" s="4"/>
      <c r="C84" s="153"/>
      <c r="D84" s="154"/>
      <c r="E84" s="155"/>
      <c r="F84" s="156"/>
      <c r="G84" s="157"/>
      <c r="H84" s="79"/>
      <c r="J84" s="4"/>
      <c r="K84" s="190"/>
      <c r="L84" s="191"/>
      <c r="M84" s="98"/>
      <c r="N84" s="5"/>
    </row>
    <row r="85" spans="1:14" ht="13.5" customHeight="1" thickBot="1">
      <c r="A85" s="96"/>
      <c r="B85" s="34"/>
      <c r="C85" s="148"/>
      <c r="D85" s="149"/>
      <c r="E85" s="150"/>
      <c r="F85" s="250"/>
      <c r="G85" s="251"/>
      <c r="H85" s="80">
        <f>SUM(H80:H84)</f>
        <v>0</v>
      </c>
      <c r="J85" s="31"/>
      <c r="K85" s="177" t="s">
        <v>12</v>
      </c>
      <c r="L85" s="178"/>
      <c r="M85" s="179"/>
      <c r="N85" s="95">
        <f>SUM(N80:N84)</f>
        <v>9</v>
      </c>
    </row>
    <row r="86" spans="10:14" ht="13.5" customHeight="1" thickBot="1">
      <c r="J86" s="33"/>
      <c r="K86" s="221" t="s">
        <v>29</v>
      </c>
      <c r="L86" s="222"/>
      <c r="M86" s="223"/>
      <c r="N86" s="44">
        <f>SUM(N85,H85,N77,N67,N56,N45,N34,N23,N12)</f>
        <v>38</v>
      </c>
    </row>
    <row r="87" spans="10:14" ht="13.5" customHeight="1" thickBot="1">
      <c r="J87" s="218" t="s">
        <v>13</v>
      </c>
      <c r="K87" s="219"/>
      <c r="L87" s="219"/>
      <c r="M87" s="219"/>
      <c r="N87" s="220"/>
    </row>
    <row r="88" spans="10:14" ht="13.5" customHeight="1">
      <c r="J88" s="10"/>
      <c r="K88" s="10"/>
      <c r="L88" s="10"/>
      <c r="M88" s="10"/>
      <c r="N88" s="10"/>
    </row>
    <row r="89" spans="10:14" ht="13.5" customHeight="1">
      <c r="J89" s="10"/>
      <c r="K89" s="10"/>
      <c r="L89" s="10"/>
      <c r="M89" s="10"/>
      <c r="N89" s="10"/>
    </row>
    <row r="90" spans="10:14" ht="12">
      <c r="J90" s="10"/>
      <c r="K90" s="10"/>
      <c r="L90" s="10"/>
      <c r="M90" s="10"/>
      <c r="N90" s="10"/>
    </row>
    <row r="91" spans="10:14" ht="12">
      <c r="J91" s="10"/>
      <c r="K91" s="10"/>
      <c r="L91" s="10"/>
      <c r="M91" s="10"/>
      <c r="N91" s="10"/>
    </row>
    <row r="92" spans="10:14" ht="12">
      <c r="J92" s="10"/>
      <c r="K92" s="10"/>
      <c r="L92" s="10"/>
      <c r="M92" s="10"/>
      <c r="N92" s="10"/>
    </row>
    <row r="93" spans="10:14" ht="12">
      <c r="J93" s="10"/>
      <c r="K93" s="10"/>
      <c r="L93" s="10"/>
      <c r="M93" s="10"/>
      <c r="N93" s="10"/>
    </row>
    <row r="94" spans="10:14" ht="12">
      <c r="J94" s="10"/>
      <c r="K94" s="10"/>
      <c r="L94" s="10"/>
      <c r="M94" s="10"/>
      <c r="N94" s="10"/>
    </row>
    <row r="95" spans="10:14" ht="12">
      <c r="J95" s="10"/>
      <c r="K95" s="10"/>
      <c r="L95" s="10"/>
      <c r="M95" s="10"/>
      <c r="N95" s="10"/>
    </row>
    <row r="96" spans="10:14" ht="12">
      <c r="J96" s="10"/>
      <c r="K96" s="10"/>
      <c r="L96" s="10"/>
      <c r="M96" s="10"/>
      <c r="N96" s="10"/>
    </row>
    <row r="97" spans="10:14" ht="12">
      <c r="J97" s="10"/>
      <c r="K97" s="10"/>
      <c r="L97" s="10"/>
      <c r="M97" s="10"/>
      <c r="N97" s="10"/>
    </row>
    <row r="98" spans="1:14" ht="12">
      <c r="A98" s="7"/>
      <c r="B98" s="7"/>
      <c r="C98" s="7"/>
      <c r="D98" s="7"/>
      <c r="E98" s="7"/>
      <c r="F98" s="7"/>
      <c r="N98" s="7"/>
    </row>
    <row r="99" spans="1:14" ht="12">
      <c r="A99" s="7"/>
      <c r="B99" s="7"/>
      <c r="C99" s="7"/>
      <c r="D99" s="7"/>
      <c r="E99" s="7"/>
      <c r="F99" s="7"/>
      <c r="N99" s="7"/>
    </row>
    <row r="100" spans="1:14" ht="12">
      <c r="A100" s="7"/>
      <c r="B100" s="7"/>
      <c r="C100" s="7"/>
      <c r="D100" s="7"/>
      <c r="E100" s="7"/>
      <c r="F100" s="7"/>
      <c r="N100" s="7"/>
    </row>
    <row r="101" spans="1:14" ht="12">
      <c r="A101" s="7"/>
      <c r="B101" s="7"/>
      <c r="C101" s="7"/>
      <c r="D101" s="7"/>
      <c r="E101" s="7"/>
      <c r="F101" s="7"/>
      <c r="N101" s="7"/>
    </row>
    <row r="102" spans="1:14" ht="12">
      <c r="A102" s="7"/>
      <c r="B102" s="7"/>
      <c r="C102" s="7"/>
      <c r="D102" s="7"/>
      <c r="E102" s="7"/>
      <c r="F102" s="7"/>
      <c r="N102" s="7"/>
    </row>
    <row r="103" spans="1:14" ht="12">
      <c r="A103" s="7"/>
      <c r="B103" s="7"/>
      <c r="C103" s="7"/>
      <c r="D103" s="7"/>
      <c r="E103" s="7"/>
      <c r="F103" s="7"/>
      <c r="N103" s="7"/>
    </row>
    <row r="104" spans="1:14" ht="12">
      <c r="A104" s="7"/>
      <c r="B104" s="7"/>
      <c r="C104" s="7"/>
      <c r="D104" s="7"/>
      <c r="E104" s="7"/>
      <c r="F104" s="7"/>
      <c r="N104" s="7"/>
    </row>
    <row r="105" spans="1:14" ht="12">
      <c r="A105" s="7"/>
      <c r="B105" s="7"/>
      <c r="C105" s="7"/>
      <c r="D105" s="7"/>
      <c r="E105" s="7"/>
      <c r="F105" s="7"/>
      <c r="N105" s="7"/>
    </row>
    <row r="106" spans="1:14" ht="12">
      <c r="A106" s="7"/>
      <c r="B106" s="7"/>
      <c r="C106" s="7"/>
      <c r="D106" s="7"/>
      <c r="E106" s="7"/>
      <c r="F106" s="7"/>
      <c r="N106" s="7"/>
    </row>
    <row r="107" spans="1:14" ht="12">
      <c r="A107" s="7"/>
      <c r="B107" s="7"/>
      <c r="C107" s="7"/>
      <c r="D107" s="7"/>
      <c r="E107" s="7"/>
      <c r="F107" s="7"/>
      <c r="N107" s="7"/>
    </row>
    <row r="108" spans="1:14" ht="12">
      <c r="A108" s="7"/>
      <c r="B108" s="7"/>
      <c r="C108" s="7"/>
      <c r="D108" s="7"/>
      <c r="E108" s="7"/>
      <c r="F108" s="7"/>
      <c r="N108" s="7"/>
    </row>
    <row r="109" spans="1:14" ht="12">
      <c r="A109" s="7"/>
      <c r="B109" s="7"/>
      <c r="C109" s="7"/>
      <c r="D109" s="7"/>
      <c r="E109" s="7"/>
      <c r="F109" s="7"/>
      <c r="N109" s="7"/>
    </row>
    <row r="110" spans="1:14" ht="12">
      <c r="A110" s="7"/>
      <c r="B110" s="7"/>
      <c r="C110" s="7"/>
      <c r="D110" s="7"/>
      <c r="E110" s="7"/>
      <c r="F110" s="7"/>
      <c r="N110" s="7"/>
    </row>
    <row r="111" spans="1:14" ht="12">
      <c r="A111" s="7"/>
      <c r="B111" s="7"/>
      <c r="C111" s="7"/>
      <c r="D111" s="7"/>
      <c r="E111" s="7"/>
      <c r="F111" s="7"/>
      <c r="N111" s="7"/>
    </row>
    <row r="112" spans="1:14" ht="12">
      <c r="A112" s="7"/>
      <c r="B112" s="7"/>
      <c r="C112" s="7"/>
      <c r="D112" s="7"/>
      <c r="E112" s="7"/>
      <c r="F112" s="7"/>
      <c r="N112" s="7"/>
    </row>
    <row r="113" spans="1:14" ht="12">
      <c r="A113" s="7"/>
      <c r="B113" s="7"/>
      <c r="C113" s="7"/>
      <c r="D113" s="7"/>
      <c r="E113" s="7"/>
      <c r="F113" s="7"/>
      <c r="N113" s="7"/>
    </row>
    <row r="114" spans="1:14" ht="12">
      <c r="A114" s="7"/>
      <c r="B114" s="7"/>
      <c r="C114" s="7"/>
      <c r="D114" s="7"/>
      <c r="E114" s="7"/>
      <c r="F114" s="7"/>
      <c r="N114" s="7"/>
    </row>
    <row r="115" spans="1:14" ht="12">
      <c r="A115" s="7"/>
      <c r="B115" s="7"/>
      <c r="C115" s="7"/>
      <c r="D115" s="7"/>
      <c r="E115" s="7"/>
      <c r="F115" s="7"/>
      <c r="N115" s="7"/>
    </row>
    <row r="116" spans="1:14" ht="12">
      <c r="A116" s="7"/>
      <c r="B116" s="7"/>
      <c r="C116" s="7"/>
      <c r="D116" s="7"/>
      <c r="E116" s="7"/>
      <c r="F116" s="7"/>
      <c r="N116" s="7"/>
    </row>
    <row r="117" spans="1:14" ht="12">
      <c r="A117" s="7"/>
      <c r="B117" s="7"/>
      <c r="C117" s="7"/>
      <c r="D117" s="7"/>
      <c r="E117" s="7"/>
      <c r="F117" s="7"/>
      <c r="N117" s="7"/>
    </row>
    <row r="118" spans="1:14" ht="12">
      <c r="A118" s="7"/>
      <c r="B118" s="7"/>
      <c r="C118" s="7"/>
      <c r="D118" s="7"/>
      <c r="E118" s="7"/>
      <c r="F118" s="7"/>
      <c r="N118" s="7"/>
    </row>
    <row r="119" spans="1:14" ht="12">
      <c r="A119" s="7"/>
      <c r="B119" s="7"/>
      <c r="C119" s="7"/>
      <c r="D119" s="7"/>
      <c r="E119" s="7"/>
      <c r="F119" s="7"/>
      <c r="N119" s="7"/>
    </row>
    <row r="120" spans="1:14" ht="12">
      <c r="A120" s="7"/>
      <c r="B120" s="7"/>
      <c r="C120" s="7"/>
      <c r="D120" s="7"/>
      <c r="E120" s="7"/>
      <c r="F120" s="7"/>
      <c r="N120" s="7"/>
    </row>
    <row r="121" spans="1:14" ht="12">
      <c r="A121" s="7"/>
      <c r="B121" s="7"/>
      <c r="C121" s="7"/>
      <c r="D121" s="7"/>
      <c r="E121" s="7"/>
      <c r="F121" s="7"/>
      <c r="N121" s="7"/>
    </row>
    <row r="122" spans="1:14" ht="12">
      <c r="A122" s="7"/>
      <c r="B122" s="7"/>
      <c r="C122" s="7"/>
      <c r="D122" s="7"/>
      <c r="E122" s="7"/>
      <c r="F122" s="7"/>
      <c r="N122" s="7"/>
    </row>
    <row r="123" spans="1:14" ht="12">
      <c r="A123" s="7"/>
      <c r="B123" s="7"/>
      <c r="C123" s="7"/>
      <c r="D123" s="7"/>
      <c r="E123" s="7"/>
      <c r="F123" s="7"/>
      <c r="N123" s="7"/>
    </row>
    <row r="124" spans="1:14" ht="12">
      <c r="A124" s="7"/>
      <c r="B124" s="7"/>
      <c r="C124" s="7"/>
      <c r="D124" s="7"/>
      <c r="E124" s="7"/>
      <c r="F124" s="7"/>
      <c r="N124" s="7"/>
    </row>
    <row r="125" spans="1:14" ht="12">
      <c r="A125" s="7"/>
      <c r="B125" s="7"/>
      <c r="C125" s="7"/>
      <c r="D125" s="7"/>
      <c r="E125" s="7"/>
      <c r="F125" s="7"/>
      <c r="N125" s="7"/>
    </row>
    <row r="126" spans="1:14" ht="12">
      <c r="A126" s="7"/>
      <c r="B126" s="7"/>
      <c r="C126" s="7"/>
      <c r="D126" s="7"/>
      <c r="E126" s="7"/>
      <c r="F126" s="7"/>
      <c r="N126" s="7"/>
    </row>
    <row r="127" spans="1:14" ht="12">
      <c r="A127" s="7"/>
      <c r="B127" s="7"/>
      <c r="C127" s="7"/>
      <c r="D127" s="7"/>
      <c r="E127" s="7"/>
      <c r="F127" s="7"/>
      <c r="N127" s="7"/>
    </row>
    <row r="128" spans="1:14" ht="12">
      <c r="A128" s="7"/>
      <c r="B128" s="7"/>
      <c r="C128" s="7"/>
      <c r="D128" s="7"/>
      <c r="E128" s="7"/>
      <c r="F128" s="7"/>
      <c r="N128" s="7"/>
    </row>
    <row r="129" spans="1:14" ht="12">
      <c r="A129" s="7"/>
      <c r="B129" s="7"/>
      <c r="C129" s="7"/>
      <c r="D129" s="7"/>
      <c r="E129" s="7"/>
      <c r="F129" s="7"/>
      <c r="N129" s="7"/>
    </row>
    <row r="130" spans="1:14" ht="12">
      <c r="A130" s="7"/>
      <c r="B130" s="7"/>
      <c r="C130" s="7"/>
      <c r="D130" s="7"/>
      <c r="E130" s="7"/>
      <c r="F130" s="7"/>
      <c r="N130" s="7"/>
    </row>
    <row r="131" spans="1:14" ht="12">
      <c r="A131" s="7"/>
      <c r="B131" s="7"/>
      <c r="C131" s="7"/>
      <c r="D131" s="7"/>
      <c r="E131" s="7"/>
      <c r="F131" s="7"/>
      <c r="N131" s="7"/>
    </row>
    <row r="132" spans="1:14" ht="12">
      <c r="A132" s="7"/>
      <c r="B132" s="7"/>
      <c r="C132" s="7"/>
      <c r="D132" s="7"/>
      <c r="E132" s="7"/>
      <c r="F132" s="7"/>
      <c r="N132" s="7"/>
    </row>
    <row r="133" spans="1:14" ht="12">
      <c r="A133" s="7"/>
      <c r="B133" s="7"/>
      <c r="C133" s="7"/>
      <c r="D133" s="7"/>
      <c r="E133" s="7"/>
      <c r="F133" s="7"/>
      <c r="N133" s="7"/>
    </row>
    <row r="134" spans="1:14" ht="12">
      <c r="A134" s="7"/>
      <c r="B134" s="7"/>
      <c r="C134" s="7"/>
      <c r="D134" s="7"/>
      <c r="E134" s="7"/>
      <c r="F134" s="7"/>
      <c r="N134" s="7"/>
    </row>
    <row r="135" spans="1:14" ht="12">
      <c r="A135" s="7"/>
      <c r="B135" s="7"/>
      <c r="C135" s="7"/>
      <c r="D135" s="7"/>
      <c r="E135" s="7"/>
      <c r="F135" s="7"/>
      <c r="N135" s="7"/>
    </row>
    <row r="136" spans="1:14" ht="12">
      <c r="A136" s="7"/>
      <c r="B136" s="7"/>
      <c r="C136" s="7"/>
      <c r="D136" s="7"/>
      <c r="E136" s="7"/>
      <c r="F136" s="7"/>
      <c r="N136" s="7"/>
    </row>
    <row r="137" spans="1:14" ht="12">
      <c r="A137" s="7"/>
      <c r="B137" s="7"/>
      <c r="C137" s="7"/>
      <c r="D137" s="7"/>
      <c r="E137" s="7"/>
      <c r="F137" s="7"/>
      <c r="N137" s="7"/>
    </row>
    <row r="138" spans="1:14" ht="12">
      <c r="A138" s="7"/>
      <c r="B138" s="7"/>
      <c r="C138" s="7"/>
      <c r="D138" s="7"/>
      <c r="E138" s="7"/>
      <c r="F138" s="7"/>
      <c r="N138" s="7"/>
    </row>
    <row r="139" spans="1:14" ht="12">
      <c r="A139" s="7"/>
      <c r="B139" s="7"/>
      <c r="C139" s="7"/>
      <c r="D139" s="7"/>
      <c r="E139" s="7"/>
      <c r="F139" s="7"/>
      <c r="N139" s="7"/>
    </row>
    <row r="140" spans="1:14" ht="12">
      <c r="A140" s="7"/>
      <c r="B140" s="7"/>
      <c r="C140" s="7"/>
      <c r="D140" s="7"/>
      <c r="E140" s="7"/>
      <c r="F140" s="7"/>
      <c r="N140" s="7"/>
    </row>
    <row r="141" spans="1:14" ht="12">
      <c r="A141" s="7"/>
      <c r="B141" s="7"/>
      <c r="C141" s="7"/>
      <c r="D141" s="7"/>
      <c r="E141" s="7"/>
      <c r="F141" s="7"/>
      <c r="N141" s="7"/>
    </row>
    <row r="142" spans="1:14" ht="12">
      <c r="A142" s="7"/>
      <c r="B142" s="7"/>
      <c r="C142" s="7"/>
      <c r="D142" s="7"/>
      <c r="E142" s="7"/>
      <c r="F142" s="7"/>
      <c r="N142" s="7"/>
    </row>
    <row r="143" spans="1:14" ht="12">
      <c r="A143" s="7"/>
      <c r="B143" s="7"/>
      <c r="C143" s="7"/>
      <c r="D143" s="7"/>
      <c r="E143" s="7"/>
      <c r="F143" s="7"/>
      <c r="N143" s="7"/>
    </row>
    <row r="144" spans="1:14" ht="12">
      <c r="A144" s="7"/>
      <c r="B144" s="7"/>
      <c r="C144" s="7"/>
      <c r="D144" s="7"/>
      <c r="E144" s="7"/>
      <c r="F144" s="7"/>
      <c r="N144" s="7"/>
    </row>
    <row r="145" spans="1:14" ht="12">
      <c r="A145" s="7"/>
      <c r="B145" s="7"/>
      <c r="C145" s="7"/>
      <c r="D145" s="7"/>
      <c r="E145" s="7"/>
      <c r="F145" s="7"/>
      <c r="N145" s="7"/>
    </row>
    <row r="146" spans="1:14" ht="12">
      <c r="A146" s="7"/>
      <c r="B146" s="7"/>
      <c r="C146" s="7"/>
      <c r="D146" s="7"/>
      <c r="E146" s="7"/>
      <c r="F146" s="7"/>
      <c r="N146" s="7"/>
    </row>
    <row r="147" spans="1:14" ht="12">
      <c r="A147" s="7"/>
      <c r="B147" s="7"/>
      <c r="C147" s="7"/>
      <c r="D147" s="7"/>
      <c r="E147" s="7"/>
      <c r="F147" s="7"/>
      <c r="N147" s="7"/>
    </row>
    <row r="148" spans="1:14" ht="12">
      <c r="A148" s="7"/>
      <c r="B148" s="7"/>
      <c r="C148" s="7"/>
      <c r="D148" s="7"/>
      <c r="E148" s="7"/>
      <c r="F148" s="7"/>
      <c r="N148" s="7"/>
    </row>
    <row r="149" spans="1:14" ht="12">
      <c r="A149" s="7"/>
      <c r="B149" s="7"/>
      <c r="C149" s="7"/>
      <c r="D149" s="7"/>
      <c r="E149" s="7"/>
      <c r="F149" s="7"/>
      <c r="N149" s="7"/>
    </row>
    <row r="150" spans="1:14" ht="12">
      <c r="A150" s="7"/>
      <c r="B150" s="7"/>
      <c r="C150" s="7"/>
      <c r="D150" s="7"/>
      <c r="E150" s="7"/>
      <c r="F150" s="7"/>
      <c r="N150" s="7"/>
    </row>
    <row r="151" spans="1:14" ht="12">
      <c r="A151" s="7"/>
      <c r="B151" s="7"/>
      <c r="C151" s="7"/>
      <c r="D151" s="7"/>
      <c r="E151" s="7"/>
      <c r="F151" s="7"/>
      <c r="N151" s="7"/>
    </row>
    <row r="152" spans="1:14" ht="12">
      <c r="A152" s="7"/>
      <c r="B152" s="7"/>
      <c r="C152" s="7"/>
      <c r="D152" s="7"/>
      <c r="E152" s="7"/>
      <c r="F152" s="7"/>
      <c r="N152" s="7"/>
    </row>
    <row r="153" spans="1:14" ht="12">
      <c r="A153" s="7"/>
      <c r="B153" s="7"/>
      <c r="C153" s="7"/>
      <c r="D153" s="7"/>
      <c r="E153" s="7"/>
      <c r="F153" s="7"/>
      <c r="N153" s="7"/>
    </row>
    <row r="154" spans="1:14" ht="12">
      <c r="A154" s="7"/>
      <c r="B154" s="7"/>
      <c r="C154" s="7"/>
      <c r="D154" s="7"/>
      <c r="E154" s="7"/>
      <c r="F154" s="7"/>
      <c r="N154" s="7"/>
    </row>
    <row r="155" spans="1:14" ht="12">
      <c r="A155" s="7"/>
      <c r="B155" s="7"/>
      <c r="C155" s="7"/>
      <c r="D155" s="7"/>
      <c r="E155" s="7"/>
      <c r="F155" s="7"/>
      <c r="N155" s="7"/>
    </row>
    <row r="156" spans="1:14" ht="12">
      <c r="A156" s="7"/>
      <c r="B156" s="7"/>
      <c r="C156" s="7"/>
      <c r="D156" s="7"/>
      <c r="E156" s="7"/>
      <c r="F156" s="7"/>
      <c r="N156" s="7"/>
    </row>
    <row r="157" spans="1:14" ht="12">
      <c r="A157" s="7"/>
      <c r="B157" s="7"/>
      <c r="C157" s="7"/>
      <c r="D157" s="7"/>
      <c r="E157" s="7"/>
      <c r="F157" s="7"/>
      <c r="N157" s="7"/>
    </row>
    <row r="158" spans="1:14" ht="12">
      <c r="A158" s="7"/>
      <c r="B158" s="7"/>
      <c r="C158" s="7"/>
      <c r="D158" s="7"/>
      <c r="E158" s="7"/>
      <c r="F158" s="7"/>
      <c r="N158" s="7"/>
    </row>
    <row r="159" spans="1:14" ht="12">
      <c r="A159" s="7"/>
      <c r="B159" s="7"/>
      <c r="C159" s="7"/>
      <c r="D159" s="7"/>
      <c r="E159" s="7"/>
      <c r="F159" s="7"/>
      <c r="N159" s="7"/>
    </row>
    <row r="160" spans="1:14" ht="12">
      <c r="A160" s="7"/>
      <c r="B160" s="7"/>
      <c r="C160" s="7"/>
      <c r="D160" s="7"/>
      <c r="E160" s="7"/>
      <c r="F160" s="7"/>
      <c r="N160" s="7"/>
    </row>
    <row r="161" spans="1:14" ht="12">
      <c r="A161" s="7"/>
      <c r="B161" s="7"/>
      <c r="C161" s="7"/>
      <c r="D161" s="7"/>
      <c r="E161" s="7"/>
      <c r="F161" s="7"/>
      <c r="N161" s="7"/>
    </row>
    <row r="162" spans="1:14" ht="12">
      <c r="A162" s="7"/>
      <c r="B162" s="7"/>
      <c r="C162" s="7"/>
      <c r="D162" s="7"/>
      <c r="E162" s="7"/>
      <c r="F162" s="7"/>
      <c r="N162" s="7"/>
    </row>
    <row r="163" spans="1:14" ht="12">
      <c r="A163" s="7"/>
      <c r="B163" s="7"/>
      <c r="C163" s="7"/>
      <c r="D163" s="7"/>
      <c r="E163" s="7"/>
      <c r="F163" s="7"/>
      <c r="N163" s="7"/>
    </row>
    <row r="164" spans="1:14" ht="12">
      <c r="A164" s="7"/>
      <c r="B164" s="7"/>
      <c r="C164" s="7"/>
      <c r="D164" s="7"/>
      <c r="E164" s="7"/>
      <c r="F164" s="7"/>
      <c r="N164" s="7"/>
    </row>
    <row r="165" spans="1:14" ht="12">
      <c r="A165" s="7"/>
      <c r="B165" s="7"/>
      <c r="C165" s="7"/>
      <c r="D165" s="7"/>
      <c r="E165" s="7"/>
      <c r="F165" s="7"/>
      <c r="N165" s="7"/>
    </row>
    <row r="166" spans="1:14" ht="12">
      <c r="A166" s="7"/>
      <c r="B166" s="7"/>
      <c r="C166" s="7"/>
      <c r="D166" s="7"/>
      <c r="E166" s="7"/>
      <c r="F166" s="7"/>
      <c r="N166" s="7"/>
    </row>
    <row r="167" spans="1:14" ht="12">
      <c r="A167" s="7"/>
      <c r="B167" s="7"/>
      <c r="C167" s="7"/>
      <c r="D167" s="7"/>
      <c r="E167" s="7"/>
      <c r="F167" s="7"/>
      <c r="N167" s="7"/>
    </row>
    <row r="168" spans="1:14" ht="12">
      <c r="A168" s="7"/>
      <c r="B168" s="7"/>
      <c r="C168" s="7"/>
      <c r="D168" s="7"/>
      <c r="E168" s="7"/>
      <c r="F168" s="7"/>
      <c r="N168" s="7"/>
    </row>
    <row r="169" spans="1:14" ht="12">
      <c r="A169" s="7"/>
      <c r="B169" s="7"/>
      <c r="C169" s="7"/>
      <c r="D169" s="7"/>
      <c r="E169" s="7"/>
      <c r="F169" s="7"/>
      <c r="N169" s="7"/>
    </row>
    <row r="170" spans="1:14" ht="12">
      <c r="A170" s="7"/>
      <c r="B170" s="7"/>
      <c r="C170" s="7"/>
      <c r="D170" s="7"/>
      <c r="E170" s="7"/>
      <c r="F170" s="7"/>
      <c r="N170" s="7"/>
    </row>
    <row r="171" spans="1:14" ht="12">
      <c r="A171" s="7"/>
      <c r="B171" s="7"/>
      <c r="C171" s="7"/>
      <c r="D171" s="7"/>
      <c r="E171" s="7"/>
      <c r="F171" s="7"/>
      <c r="N171" s="7"/>
    </row>
    <row r="172" spans="1:14" ht="12">
      <c r="A172" s="7"/>
      <c r="B172" s="7"/>
      <c r="C172" s="7"/>
      <c r="D172" s="7"/>
      <c r="E172" s="7"/>
      <c r="F172" s="7"/>
      <c r="N172" s="7"/>
    </row>
    <row r="173" spans="1:14" ht="12">
      <c r="A173" s="7"/>
      <c r="B173" s="7"/>
      <c r="C173" s="7"/>
      <c r="D173" s="7"/>
      <c r="E173" s="7"/>
      <c r="F173" s="7"/>
      <c r="N173" s="7"/>
    </row>
    <row r="174" spans="1:14" ht="12">
      <c r="A174" s="7"/>
      <c r="B174" s="7"/>
      <c r="C174" s="7"/>
      <c r="D174" s="7"/>
      <c r="E174" s="7"/>
      <c r="F174" s="7"/>
      <c r="N174" s="7"/>
    </row>
    <row r="175" spans="1:14" ht="12">
      <c r="A175" s="7"/>
      <c r="B175" s="7"/>
      <c r="C175" s="7"/>
      <c r="D175" s="7"/>
      <c r="E175" s="7"/>
      <c r="F175" s="7"/>
      <c r="N175" s="7"/>
    </row>
    <row r="176" spans="1:14" ht="12">
      <c r="A176" s="7"/>
      <c r="B176" s="7"/>
      <c r="C176" s="7"/>
      <c r="D176" s="7"/>
      <c r="E176" s="7"/>
      <c r="F176" s="7"/>
      <c r="N176" s="7"/>
    </row>
    <row r="177" spans="1:14" ht="12">
      <c r="A177" s="7"/>
      <c r="B177" s="7"/>
      <c r="C177" s="7"/>
      <c r="D177" s="7"/>
      <c r="E177" s="7"/>
      <c r="F177" s="7"/>
      <c r="N177" s="7"/>
    </row>
    <row r="178" spans="1:14" ht="12">
      <c r="A178" s="7"/>
      <c r="B178" s="7"/>
      <c r="C178" s="7"/>
      <c r="D178" s="7"/>
      <c r="E178" s="7"/>
      <c r="F178" s="7"/>
      <c r="N178" s="7"/>
    </row>
    <row r="179" spans="1:14" ht="12">
      <c r="A179" s="7"/>
      <c r="B179" s="7"/>
      <c r="C179" s="7"/>
      <c r="D179" s="7"/>
      <c r="E179" s="7"/>
      <c r="F179" s="7"/>
      <c r="N179" s="7"/>
    </row>
    <row r="180" spans="1:14" ht="12">
      <c r="A180" s="7"/>
      <c r="B180" s="7"/>
      <c r="C180" s="7"/>
      <c r="D180" s="7"/>
      <c r="E180" s="7"/>
      <c r="F180" s="7"/>
      <c r="N180" s="7"/>
    </row>
    <row r="181" spans="1:14" ht="12">
      <c r="A181" s="7"/>
      <c r="B181" s="7"/>
      <c r="C181" s="7"/>
      <c r="D181" s="7"/>
      <c r="E181" s="7"/>
      <c r="F181" s="7"/>
      <c r="N181" s="7"/>
    </row>
    <row r="182" spans="1:14" ht="12">
      <c r="A182" s="7"/>
      <c r="B182" s="7"/>
      <c r="C182" s="7"/>
      <c r="D182" s="7"/>
      <c r="E182" s="7"/>
      <c r="F182" s="7"/>
      <c r="N182" s="7"/>
    </row>
    <row r="183" spans="1:14" ht="12">
      <c r="A183" s="7"/>
      <c r="B183" s="7"/>
      <c r="C183" s="7"/>
      <c r="D183" s="7"/>
      <c r="E183" s="7"/>
      <c r="F183" s="7"/>
      <c r="N183" s="7"/>
    </row>
    <row r="184" spans="1:14" ht="12">
      <c r="A184" s="7"/>
      <c r="B184" s="7"/>
      <c r="C184" s="7"/>
      <c r="D184" s="7"/>
      <c r="E184" s="7"/>
      <c r="F184" s="7"/>
      <c r="N184" s="7"/>
    </row>
    <row r="185" spans="1:14" ht="12">
      <c r="A185" s="7"/>
      <c r="B185" s="7"/>
      <c r="C185" s="7"/>
      <c r="D185" s="7"/>
      <c r="E185" s="7"/>
      <c r="F185" s="7"/>
      <c r="N185" s="7"/>
    </row>
    <row r="186" spans="1:14" ht="12">
      <c r="A186" s="7"/>
      <c r="B186" s="7"/>
      <c r="C186" s="7"/>
      <c r="D186" s="7"/>
      <c r="E186" s="7"/>
      <c r="F186" s="7"/>
      <c r="N186" s="7"/>
    </row>
    <row r="187" spans="1:14" ht="12">
      <c r="A187" s="7"/>
      <c r="B187" s="7"/>
      <c r="C187" s="7"/>
      <c r="D187" s="7"/>
      <c r="E187" s="7"/>
      <c r="F187" s="7"/>
      <c r="N187" s="7"/>
    </row>
    <row r="188" spans="1:14" ht="12">
      <c r="A188" s="7"/>
      <c r="B188" s="7"/>
      <c r="C188" s="7"/>
      <c r="D188" s="7"/>
      <c r="E188" s="7"/>
      <c r="F188" s="7"/>
      <c r="N188" s="7"/>
    </row>
    <row r="189" spans="1:14" ht="12">
      <c r="A189" s="7"/>
      <c r="B189" s="7"/>
      <c r="C189" s="7"/>
      <c r="D189" s="7"/>
      <c r="E189" s="7"/>
      <c r="F189" s="7"/>
      <c r="N189" s="7"/>
    </row>
    <row r="190" spans="1:14" ht="12">
      <c r="A190" s="7"/>
      <c r="B190" s="7"/>
      <c r="C190" s="7"/>
      <c r="D190" s="7"/>
      <c r="E190" s="7"/>
      <c r="F190" s="7"/>
      <c r="N190" s="7"/>
    </row>
    <row r="191" spans="1:14" ht="12">
      <c r="A191" s="7"/>
      <c r="B191" s="7"/>
      <c r="C191" s="7"/>
      <c r="D191" s="7"/>
      <c r="E191" s="7"/>
      <c r="F191" s="7"/>
      <c r="N191" s="7"/>
    </row>
    <row r="192" spans="1:14" ht="12">
      <c r="A192" s="7"/>
      <c r="B192" s="7"/>
      <c r="C192" s="7"/>
      <c r="D192" s="7"/>
      <c r="E192" s="7"/>
      <c r="F192" s="7"/>
      <c r="N192" s="7"/>
    </row>
    <row r="193" spans="1:14" ht="12">
      <c r="A193" s="7"/>
      <c r="B193" s="7"/>
      <c r="C193" s="7"/>
      <c r="D193" s="7"/>
      <c r="E193" s="7"/>
      <c r="F193" s="7"/>
      <c r="N193" s="7"/>
    </row>
    <row r="194" spans="1:14" ht="12">
      <c r="A194" s="7"/>
      <c r="B194" s="7"/>
      <c r="C194" s="7"/>
      <c r="D194" s="7"/>
      <c r="E194" s="7"/>
      <c r="F194" s="7"/>
      <c r="N194" s="7"/>
    </row>
    <row r="195" spans="1:14" ht="12">
      <c r="A195" s="7"/>
      <c r="B195" s="7"/>
      <c r="C195" s="7"/>
      <c r="D195" s="7"/>
      <c r="E195" s="7"/>
      <c r="F195" s="7"/>
      <c r="N195" s="7"/>
    </row>
    <row r="196" spans="1:14" ht="12">
      <c r="A196" s="7"/>
      <c r="B196" s="7"/>
      <c r="C196" s="7"/>
      <c r="D196" s="7"/>
      <c r="E196" s="7"/>
      <c r="F196" s="7"/>
      <c r="N196" s="7"/>
    </row>
    <row r="197" spans="1:14" ht="12">
      <c r="A197" s="7"/>
      <c r="B197" s="7"/>
      <c r="C197" s="7"/>
      <c r="D197" s="7"/>
      <c r="E197" s="7"/>
      <c r="F197" s="7"/>
      <c r="N197" s="7"/>
    </row>
    <row r="198" spans="1:14" ht="12">
      <c r="A198" s="7"/>
      <c r="B198" s="7"/>
      <c r="C198" s="7"/>
      <c r="D198" s="7"/>
      <c r="E198" s="7"/>
      <c r="F198" s="7"/>
      <c r="N198" s="7"/>
    </row>
    <row r="199" spans="1:14" ht="12">
      <c r="A199" s="7"/>
      <c r="B199" s="7"/>
      <c r="C199" s="7"/>
      <c r="D199" s="7"/>
      <c r="E199" s="7"/>
      <c r="F199" s="7"/>
      <c r="N199" s="7"/>
    </row>
    <row r="200" spans="1:14" ht="12">
      <c r="A200" s="7"/>
      <c r="B200" s="7"/>
      <c r="C200" s="7"/>
      <c r="D200" s="7"/>
      <c r="E200" s="7"/>
      <c r="F200" s="7"/>
      <c r="N200" s="7"/>
    </row>
    <row r="201" spans="1:14" ht="12">
      <c r="A201" s="7"/>
      <c r="B201" s="7"/>
      <c r="C201" s="7"/>
      <c r="D201" s="7"/>
      <c r="E201" s="7"/>
      <c r="F201" s="7"/>
      <c r="N201" s="7"/>
    </row>
    <row r="202" spans="1:14" ht="12">
      <c r="A202" s="7"/>
      <c r="B202" s="7"/>
      <c r="C202" s="7"/>
      <c r="D202" s="7"/>
      <c r="E202" s="7"/>
      <c r="F202" s="7"/>
      <c r="N202" s="7"/>
    </row>
    <row r="203" spans="1:14" ht="12">
      <c r="A203" s="7"/>
      <c r="B203" s="7"/>
      <c r="C203" s="7"/>
      <c r="D203" s="7"/>
      <c r="E203" s="7"/>
      <c r="F203" s="7"/>
      <c r="N203" s="7"/>
    </row>
    <row r="204" spans="1:14" ht="12">
      <c r="A204" s="7"/>
      <c r="B204" s="7"/>
      <c r="C204" s="7"/>
      <c r="D204" s="7"/>
      <c r="E204" s="7"/>
      <c r="F204" s="7"/>
      <c r="N204" s="7"/>
    </row>
    <row r="205" spans="1:14" ht="12">
      <c r="A205" s="7"/>
      <c r="B205" s="7"/>
      <c r="C205" s="7"/>
      <c r="D205" s="7"/>
      <c r="E205" s="7"/>
      <c r="F205" s="7"/>
      <c r="N205" s="7"/>
    </row>
    <row r="206" spans="1:14" ht="12">
      <c r="A206" s="7"/>
      <c r="B206" s="7"/>
      <c r="C206" s="7"/>
      <c r="D206" s="7"/>
      <c r="E206" s="7"/>
      <c r="F206" s="7"/>
      <c r="N206" s="7"/>
    </row>
    <row r="207" spans="1:14" ht="12">
      <c r="A207" s="7"/>
      <c r="B207" s="7"/>
      <c r="C207" s="7"/>
      <c r="D207" s="7"/>
      <c r="E207" s="7"/>
      <c r="F207" s="7"/>
      <c r="N207" s="7"/>
    </row>
    <row r="208" spans="1:14" ht="12">
      <c r="A208" s="7"/>
      <c r="B208" s="7"/>
      <c r="C208" s="7"/>
      <c r="D208" s="7"/>
      <c r="E208" s="7"/>
      <c r="F208" s="7"/>
      <c r="N208" s="7"/>
    </row>
    <row r="209" spans="1:14" ht="12">
      <c r="A209" s="7"/>
      <c r="B209" s="7"/>
      <c r="C209" s="7"/>
      <c r="D209" s="7"/>
      <c r="E209" s="7"/>
      <c r="F209" s="7"/>
      <c r="N209" s="7"/>
    </row>
    <row r="210" spans="1:14" ht="12">
      <c r="A210" s="7"/>
      <c r="B210" s="7"/>
      <c r="C210" s="7"/>
      <c r="D210" s="7"/>
      <c r="E210" s="7"/>
      <c r="F210" s="7"/>
      <c r="N210" s="7"/>
    </row>
    <row r="211" spans="1:14" ht="12">
      <c r="A211" s="7"/>
      <c r="B211" s="7"/>
      <c r="C211" s="7"/>
      <c r="D211" s="7"/>
      <c r="E211" s="7"/>
      <c r="F211" s="7"/>
      <c r="N211" s="7"/>
    </row>
    <row r="212" spans="1:14" ht="12">
      <c r="A212" s="7"/>
      <c r="B212" s="7"/>
      <c r="C212" s="7"/>
      <c r="D212" s="7"/>
      <c r="E212" s="7"/>
      <c r="F212" s="7"/>
      <c r="N212" s="7"/>
    </row>
    <row r="213" spans="1:14" ht="12">
      <c r="A213" s="7"/>
      <c r="B213" s="7"/>
      <c r="C213" s="7"/>
      <c r="D213" s="7"/>
      <c r="E213" s="7"/>
      <c r="F213" s="7"/>
      <c r="N213" s="7"/>
    </row>
    <row r="214" spans="1:14" ht="12">
      <c r="A214" s="7"/>
      <c r="B214" s="7"/>
      <c r="C214" s="7"/>
      <c r="D214" s="7"/>
      <c r="E214" s="7"/>
      <c r="F214" s="7"/>
      <c r="N214" s="7"/>
    </row>
    <row r="215" spans="1:14" ht="12">
      <c r="A215" s="7"/>
      <c r="B215" s="7"/>
      <c r="C215" s="7"/>
      <c r="D215" s="7"/>
      <c r="E215" s="7"/>
      <c r="F215" s="7"/>
      <c r="N215" s="7"/>
    </row>
    <row r="216" spans="1:14" ht="12">
      <c r="A216" s="7"/>
      <c r="B216" s="7"/>
      <c r="C216" s="7"/>
      <c r="D216" s="7"/>
      <c r="E216" s="7"/>
      <c r="F216" s="7"/>
      <c r="N216" s="7"/>
    </row>
    <row r="217" spans="1:14" ht="12">
      <c r="A217" s="7"/>
      <c r="B217" s="7"/>
      <c r="C217" s="7"/>
      <c r="D217" s="7"/>
      <c r="E217" s="7"/>
      <c r="F217" s="7"/>
      <c r="N217" s="7"/>
    </row>
    <row r="218" spans="1:14" ht="12">
      <c r="A218" s="7"/>
      <c r="B218" s="7"/>
      <c r="C218" s="7"/>
      <c r="D218" s="7"/>
      <c r="E218" s="7"/>
      <c r="F218" s="7"/>
      <c r="N218" s="7"/>
    </row>
    <row r="219" spans="1:14" ht="12">
      <c r="A219" s="7"/>
      <c r="B219" s="7"/>
      <c r="C219" s="7"/>
      <c r="D219" s="7"/>
      <c r="E219" s="7"/>
      <c r="F219" s="7"/>
      <c r="N219" s="7"/>
    </row>
    <row r="220" spans="1:14" ht="12">
      <c r="A220" s="7"/>
      <c r="B220" s="7"/>
      <c r="C220" s="7"/>
      <c r="D220" s="7"/>
      <c r="E220" s="7"/>
      <c r="F220" s="7"/>
      <c r="N220" s="7"/>
    </row>
    <row r="221" spans="1:14" ht="12">
      <c r="A221" s="7"/>
      <c r="B221" s="7"/>
      <c r="C221" s="7"/>
      <c r="D221" s="7"/>
      <c r="E221" s="7"/>
      <c r="F221" s="7"/>
      <c r="N221" s="7"/>
    </row>
    <row r="222" spans="1:14" ht="12">
      <c r="A222" s="7"/>
      <c r="B222" s="7"/>
      <c r="C222" s="7"/>
      <c r="D222" s="7"/>
      <c r="E222" s="7"/>
      <c r="F222" s="7"/>
      <c r="N222" s="7"/>
    </row>
    <row r="223" spans="1:14" ht="12">
      <c r="A223" s="7"/>
      <c r="B223" s="7"/>
      <c r="C223" s="7"/>
      <c r="D223" s="7"/>
      <c r="E223" s="7"/>
      <c r="F223" s="7"/>
      <c r="N223" s="7"/>
    </row>
    <row r="224" spans="1:14" ht="12">
      <c r="A224" s="7"/>
      <c r="B224" s="7"/>
      <c r="C224" s="7"/>
      <c r="D224" s="7"/>
      <c r="E224" s="7"/>
      <c r="F224" s="7"/>
      <c r="N224" s="7"/>
    </row>
    <row r="225" spans="1:14" ht="12">
      <c r="A225" s="7"/>
      <c r="B225" s="7"/>
      <c r="C225" s="7"/>
      <c r="D225" s="7"/>
      <c r="E225" s="7"/>
      <c r="F225" s="7"/>
      <c r="N225" s="7"/>
    </row>
    <row r="226" spans="1:14" ht="12">
      <c r="A226" s="7"/>
      <c r="B226" s="7"/>
      <c r="C226" s="7"/>
      <c r="D226" s="7"/>
      <c r="E226" s="7"/>
      <c r="F226" s="7"/>
      <c r="N226" s="7"/>
    </row>
    <row r="227" spans="1:14" ht="12">
      <c r="A227" s="7"/>
      <c r="B227" s="7"/>
      <c r="C227" s="7"/>
      <c r="D227" s="7"/>
      <c r="E227" s="7"/>
      <c r="F227" s="7"/>
      <c r="N227" s="7"/>
    </row>
    <row r="228" spans="1:14" ht="12">
      <c r="A228" s="7"/>
      <c r="B228" s="7"/>
      <c r="C228" s="7"/>
      <c r="D228" s="7"/>
      <c r="E228" s="7"/>
      <c r="F228" s="7"/>
      <c r="N228" s="7"/>
    </row>
    <row r="229" spans="1:14" ht="12">
      <c r="A229" s="7"/>
      <c r="B229" s="7"/>
      <c r="C229" s="7"/>
      <c r="D229" s="7"/>
      <c r="E229" s="7"/>
      <c r="F229" s="7"/>
      <c r="N229" s="7"/>
    </row>
    <row r="230" spans="1:14" ht="12">
      <c r="A230" s="7"/>
      <c r="B230" s="7"/>
      <c r="C230" s="7"/>
      <c r="D230" s="7"/>
      <c r="E230" s="7"/>
      <c r="F230" s="7"/>
      <c r="N230" s="7"/>
    </row>
    <row r="231" spans="1:14" ht="12">
      <c r="A231" s="7"/>
      <c r="B231" s="7"/>
      <c r="C231" s="7"/>
      <c r="D231" s="7"/>
      <c r="E231" s="7"/>
      <c r="F231" s="7"/>
      <c r="N231" s="7"/>
    </row>
    <row r="232" spans="1:14" ht="12">
      <c r="A232" s="7"/>
      <c r="B232" s="7"/>
      <c r="C232" s="7"/>
      <c r="D232" s="7"/>
      <c r="E232" s="7"/>
      <c r="F232" s="7"/>
      <c r="N232" s="7"/>
    </row>
    <row r="233" spans="1:14" ht="12">
      <c r="A233" s="7"/>
      <c r="B233" s="7"/>
      <c r="C233" s="7"/>
      <c r="D233" s="7"/>
      <c r="E233" s="7"/>
      <c r="F233" s="7"/>
      <c r="N233" s="7"/>
    </row>
    <row r="234" spans="1:14" ht="12">
      <c r="A234" s="7"/>
      <c r="B234" s="7"/>
      <c r="C234" s="7"/>
      <c r="D234" s="7"/>
      <c r="E234" s="7"/>
      <c r="F234" s="7"/>
      <c r="N234" s="7"/>
    </row>
    <row r="235" spans="1:14" ht="12">
      <c r="A235" s="7"/>
      <c r="B235" s="7"/>
      <c r="C235" s="7"/>
      <c r="D235" s="7"/>
      <c r="E235" s="7"/>
      <c r="F235" s="7"/>
      <c r="N235" s="7"/>
    </row>
    <row r="236" spans="1:14" ht="12">
      <c r="A236" s="7"/>
      <c r="B236" s="7"/>
      <c r="C236" s="7"/>
      <c r="D236" s="7"/>
      <c r="E236" s="7"/>
      <c r="F236" s="7"/>
      <c r="N236" s="7"/>
    </row>
    <row r="237" spans="1:14" ht="12">
      <c r="A237" s="7"/>
      <c r="B237" s="7"/>
      <c r="C237" s="7"/>
      <c r="D237" s="7"/>
      <c r="E237" s="7"/>
      <c r="F237" s="7"/>
      <c r="N237" s="7"/>
    </row>
    <row r="238" spans="1:14" ht="12">
      <c r="A238" s="7"/>
      <c r="B238" s="7"/>
      <c r="C238" s="7"/>
      <c r="D238" s="7"/>
      <c r="E238" s="7"/>
      <c r="F238" s="7"/>
      <c r="N238" s="7"/>
    </row>
    <row r="239" spans="1:14" ht="12">
      <c r="A239" s="7"/>
      <c r="B239" s="7"/>
      <c r="C239" s="7"/>
      <c r="D239" s="7"/>
      <c r="E239" s="7"/>
      <c r="F239" s="7"/>
      <c r="N239" s="7"/>
    </row>
    <row r="240" spans="1:14" ht="12">
      <c r="A240" s="7"/>
      <c r="B240" s="7"/>
      <c r="C240" s="7"/>
      <c r="D240" s="7"/>
      <c r="E240" s="7"/>
      <c r="F240" s="7"/>
      <c r="N240" s="7"/>
    </row>
    <row r="241" spans="1:14" ht="12">
      <c r="A241" s="7"/>
      <c r="B241" s="7"/>
      <c r="C241" s="7"/>
      <c r="D241" s="7"/>
      <c r="E241" s="7"/>
      <c r="F241" s="7"/>
      <c r="N241" s="7"/>
    </row>
    <row r="242" spans="2:14" ht="12">
      <c r="B242" s="7"/>
      <c r="C242" s="7"/>
      <c r="D242" s="7"/>
      <c r="E242" s="7"/>
      <c r="F242" s="7"/>
      <c r="N242" s="7"/>
    </row>
    <row r="243" spans="2:14" ht="12">
      <c r="B243" s="7"/>
      <c r="C243" s="7"/>
      <c r="D243" s="7"/>
      <c r="E243" s="7"/>
      <c r="F243" s="7"/>
      <c r="N243" s="7"/>
    </row>
    <row r="244" spans="2:14" ht="12">
      <c r="B244" s="7"/>
      <c r="C244" s="7"/>
      <c r="D244" s="7"/>
      <c r="E244" s="7"/>
      <c r="F244" s="7"/>
      <c r="N244" s="7"/>
    </row>
    <row r="245" spans="2:14" ht="12">
      <c r="B245" s="7"/>
      <c r="C245" s="7"/>
      <c r="D245" s="7"/>
      <c r="E245" s="7"/>
      <c r="F245" s="7"/>
      <c r="N245" s="7"/>
    </row>
    <row r="246" spans="2:14" ht="12">
      <c r="B246" s="7"/>
      <c r="C246" s="7"/>
      <c r="D246" s="7"/>
      <c r="E246" s="7"/>
      <c r="F246" s="7"/>
      <c r="N246" s="7"/>
    </row>
    <row r="247" spans="2:14" ht="12">
      <c r="B247" s="7"/>
      <c r="C247" s="7"/>
      <c r="D247" s="7"/>
      <c r="E247" s="7"/>
      <c r="F247" s="7"/>
      <c r="N247" s="7"/>
    </row>
    <row r="248" spans="2:14" ht="12">
      <c r="B248" s="7"/>
      <c r="C248" s="7"/>
      <c r="D248" s="7"/>
      <c r="E248" s="7"/>
      <c r="F248" s="7"/>
      <c r="N248" s="7"/>
    </row>
    <row r="249" spans="2:14" ht="12">
      <c r="B249" s="7"/>
      <c r="C249" s="7"/>
      <c r="D249" s="7"/>
      <c r="E249" s="7"/>
      <c r="F249" s="7"/>
      <c r="N249" s="7"/>
    </row>
    <row r="250" ht="12">
      <c r="N250" s="7"/>
    </row>
    <row r="251" ht="12">
      <c r="N251" s="7"/>
    </row>
    <row r="252" ht="12">
      <c r="N252" s="7"/>
    </row>
    <row r="253" ht="12">
      <c r="N253" s="7"/>
    </row>
    <row r="254" ht="12">
      <c r="N254" s="7"/>
    </row>
    <row r="255" ht="12">
      <c r="N255" s="7"/>
    </row>
    <row r="256" ht="12">
      <c r="N256" s="7"/>
    </row>
    <row r="257" ht="12">
      <c r="N257" s="7"/>
    </row>
    <row r="258" ht="12">
      <c r="N258" s="7"/>
    </row>
    <row r="259" ht="12">
      <c r="N259" s="7"/>
    </row>
    <row r="260" ht="12">
      <c r="N260" s="7"/>
    </row>
    <row r="261" ht="12">
      <c r="N261" s="7"/>
    </row>
    <row r="262" ht="12">
      <c r="N262" s="7"/>
    </row>
    <row r="263" ht="12">
      <c r="N263" s="7"/>
    </row>
    <row r="264" ht="12">
      <c r="N264" s="7"/>
    </row>
    <row r="265" ht="12">
      <c r="N265" s="7"/>
    </row>
    <row r="266" ht="12">
      <c r="N266" s="7"/>
    </row>
  </sheetData>
  <sheetProtection/>
  <mergeCells count="173">
    <mergeCell ref="C56:D56"/>
    <mergeCell ref="C57:D57"/>
    <mergeCell ref="C43:D43"/>
    <mergeCell ref="A2:L3"/>
    <mergeCell ref="F85:G85"/>
    <mergeCell ref="C29:D29"/>
    <mergeCell ref="F79:G79"/>
    <mergeCell ref="F80:G80"/>
    <mergeCell ref="F81:G81"/>
    <mergeCell ref="F82:G82"/>
    <mergeCell ref="C77:D77"/>
    <mergeCell ref="C72:D72"/>
    <mergeCell ref="C76:D76"/>
    <mergeCell ref="B78:H78"/>
    <mergeCell ref="C81:E81"/>
    <mergeCell ref="A12:H12"/>
    <mergeCell ref="C50:D50"/>
    <mergeCell ref="C52:D52"/>
    <mergeCell ref="C51:D51"/>
    <mergeCell ref="C53:D53"/>
    <mergeCell ref="A17:H17"/>
    <mergeCell ref="A18:H19"/>
    <mergeCell ref="A42:H42"/>
    <mergeCell ref="A49:H49"/>
    <mergeCell ref="C47:D47"/>
    <mergeCell ref="C48:D48"/>
    <mergeCell ref="C82:E82"/>
    <mergeCell ref="H72:H74"/>
    <mergeCell ref="C73:D73"/>
    <mergeCell ref="C74:D74"/>
    <mergeCell ref="C75:D75"/>
    <mergeCell ref="H75:H76"/>
    <mergeCell ref="H69:H71"/>
    <mergeCell ref="C59:D59"/>
    <mergeCell ref="C70:D70"/>
    <mergeCell ref="C44:D44"/>
    <mergeCell ref="C54:D54"/>
    <mergeCell ref="C46:D46"/>
    <mergeCell ref="C71:D71"/>
    <mergeCell ref="C69:D69"/>
    <mergeCell ref="K6:L6"/>
    <mergeCell ref="K7:L7"/>
    <mergeCell ref="A9:H9"/>
    <mergeCell ref="K8:L8"/>
    <mergeCell ref="C26:D26"/>
    <mergeCell ref="J24:N24"/>
    <mergeCell ref="A14:H14"/>
    <mergeCell ref="A21:D21"/>
    <mergeCell ref="C22:D22"/>
    <mergeCell ref="K62:L62"/>
    <mergeCell ref="K61:L61"/>
    <mergeCell ref="K21:L21"/>
    <mergeCell ref="H23:H24"/>
    <mergeCell ref="C34:D34"/>
    <mergeCell ref="C35:D35"/>
    <mergeCell ref="C55:D55"/>
    <mergeCell ref="A40:H40"/>
    <mergeCell ref="C41:D41"/>
    <mergeCell ref="K80:L80"/>
    <mergeCell ref="A31:D31"/>
    <mergeCell ref="K47:L47"/>
    <mergeCell ref="K37:L37"/>
    <mergeCell ref="K38:L38"/>
    <mergeCell ref="K41:L41"/>
    <mergeCell ref="K40:L40"/>
    <mergeCell ref="C32:D32"/>
    <mergeCell ref="C33:D33"/>
    <mergeCell ref="C36:D36"/>
    <mergeCell ref="K73:L73"/>
    <mergeCell ref="K74:L74"/>
    <mergeCell ref="K60:L60"/>
    <mergeCell ref="A1:N1"/>
    <mergeCell ref="A6:H6"/>
    <mergeCell ref="K12:M12"/>
    <mergeCell ref="A7:H7"/>
    <mergeCell ref="K4:L4"/>
    <mergeCell ref="C38:D38"/>
    <mergeCell ref="K53:L53"/>
    <mergeCell ref="K77:M77"/>
    <mergeCell ref="J78:N78"/>
    <mergeCell ref="K79:L79"/>
    <mergeCell ref="J87:N87"/>
    <mergeCell ref="K84:L84"/>
    <mergeCell ref="K86:M86"/>
    <mergeCell ref="K82:L82"/>
    <mergeCell ref="K83:L83"/>
    <mergeCell ref="K81:L81"/>
    <mergeCell ref="K85:M85"/>
    <mergeCell ref="K66:L66"/>
    <mergeCell ref="C66:D66"/>
    <mergeCell ref="H66:H68"/>
    <mergeCell ref="K67:M67"/>
    <mergeCell ref="C63:D63"/>
    <mergeCell ref="C65:D65"/>
    <mergeCell ref="K64:L64"/>
    <mergeCell ref="K65:L65"/>
    <mergeCell ref="K63:L63"/>
    <mergeCell ref="C27:D27"/>
    <mergeCell ref="C20:D20"/>
    <mergeCell ref="A5:H5"/>
    <mergeCell ref="K5:L5"/>
    <mergeCell ref="A10:H10"/>
    <mergeCell ref="K22:L22"/>
    <mergeCell ref="K26:L26"/>
    <mergeCell ref="K18:L18"/>
    <mergeCell ref="K19:L19"/>
    <mergeCell ref="K20:L20"/>
    <mergeCell ref="A4:H4"/>
    <mergeCell ref="K15:L15"/>
    <mergeCell ref="A15:H15"/>
    <mergeCell ref="C25:D25"/>
    <mergeCell ref="A8:H8"/>
    <mergeCell ref="J14:N14"/>
    <mergeCell ref="K10:L10"/>
    <mergeCell ref="K9:L9"/>
    <mergeCell ref="K16:L16"/>
    <mergeCell ref="K25:L25"/>
    <mergeCell ref="C28:D28"/>
    <mergeCell ref="C24:D24"/>
    <mergeCell ref="K31:L31"/>
    <mergeCell ref="C30:D30"/>
    <mergeCell ref="K17:L17"/>
    <mergeCell ref="K23:M23"/>
    <mergeCell ref="K27:L27"/>
    <mergeCell ref="C23:D23"/>
    <mergeCell ref="K30:L30"/>
    <mergeCell ref="K28:L28"/>
    <mergeCell ref="K39:L39"/>
    <mergeCell ref="A37:D37"/>
    <mergeCell ref="K42:L42"/>
    <mergeCell ref="K48:L48"/>
    <mergeCell ref="K56:M56"/>
    <mergeCell ref="C58:D58"/>
    <mergeCell ref="C45:D45"/>
    <mergeCell ref="K43:L43"/>
    <mergeCell ref="K44:L44"/>
    <mergeCell ref="K52:L52"/>
    <mergeCell ref="K32:L32"/>
    <mergeCell ref="K33:L33"/>
    <mergeCell ref="K34:M34"/>
    <mergeCell ref="J35:N35"/>
    <mergeCell ref="K36:L36"/>
    <mergeCell ref="K29:L29"/>
    <mergeCell ref="K51:L51"/>
    <mergeCell ref="K49:L49"/>
    <mergeCell ref="K50:L50"/>
    <mergeCell ref="J46:N46"/>
    <mergeCell ref="K45:M45"/>
    <mergeCell ref="A60:H60"/>
    <mergeCell ref="K54:L54"/>
    <mergeCell ref="J57:N57"/>
    <mergeCell ref="K58:L58"/>
    <mergeCell ref="K59:L59"/>
    <mergeCell ref="K55:L55"/>
    <mergeCell ref="C79:E79"/>
    <mergeCell ref="A64:H64"/>
    <mergeCell ref="K71:L71"/>
    <mergeCell ref="K69:L69"/>
    <mergeCell ref="K70:L70"/>
    <mergeCell ref="A61:H61"/>
    <mergeCell ref="J68:N68"/>
    <mergeCell ref="C67:D67"/>
    <mergeCell ref="C62:D62"/>
    <mergeCell ref="C85:E85"/>
    <mergeCell ref="K72:L72"/>
    <mergeCell ref="C68:D68"/>
    <mergeCell ref="C83:E83"/>
    <mergeCell ref="C84:E84"/>
    <mergeCell ref="C80:E80"/>
    <mergeCell ref="F83:G83"/>
    <mergeCell ref="F84:G84"/>
    <mergeCell ref="K75:L75"/>
    <mergeCell ref="K76:L76"/>
  </mergeCells>
  <conditionalFormatting sqref="N86">
    <cfRule type="cellIs" priority="13" dxfId="12" operator="lessThan" stopIfTrue="1">
      <formula>120</formula>
    </cfRule>
  </conditionalFormatting>
  <conditionalFormatting sqref="B27">
    <cfRule type="containsText" priority="9" dxfId="3" operator="containsText" stopIfTrue="1" text="4th">
      <formula>NOT(ISERROR(SEARCH("4th",B27)))</formula>
    </cfRule>
    <cfRule type="containsText" priority="10" dxfId="2" operator="containsText" stopIfTrue="1" text="3rd">
      <formula>NOT(ISERROR(SEARCH("3rd",B27)))</formula>
    </cfRule>
    <cfRule type="containsText" priority="11" dxfId="1" operator="containsText" stopIfTrue="1" text="2nd">
      <formula>NOT(ISERROR(SEARCH("2nd",B27)))</formula>
    </cfRule>
    <cfRule type="containsText" priority="12" dxfId="0" operator="containsText" stopIfTrue="1" text="1st">
      <formula>NOT(ISERROR(SEARCH("1st",B27)))</formula>
    </cfRule>
  </conditionalFormatting>
  <conditionalFormatting sqref="A51:C51 A40:H49 A52:H58 E50:H51">
    <cfRule type="containsText" priority="5" dxfId="3" operator="containsText" stopIfTrue="1" text="4th">
      <formula>NOT(ISERROR(SEARCH("4th",A40)))</formula>
    </cfRule>
    <cfRule type="containsText" priority="6" dxfId="2" operator="containsText" stopIfTrue="1" text="3rd">
      <formula>NOT(ISERROR(SEARCH("3rd",A40)))</formula>
    </cfRule>
    <cfRule type="containsText" priority="7" dxfId="1" operator="containsText" stopIfTrue="1" text="2nd">
      <formula>NOT(ISERROR(SEARCH("2nd",A40)))</formula>
    </cfRule>
    <cfRule type="containsText" priority="8" dxfId="0" operator="containsText" stopIfTrue="1" text="1st">
      <formula>NOT(ISERROR(SEARCH("1st",A40)))</formula>
    </cfRule>
  </conditionalFormatting>
  <conditionalFormatting sqref="C50">
    <cfRule type="containsText" priority="1" dxfId="3" operator="containsText" stopIfTrue="1" text="4th">
      <formula>NOT(ISERROR(SEARCH("4th",C50)))</formula>
    </cfRule>
    <cfRule type="containsText" priority="2" dxfId="2" operator="containsText" stopIfTrue="1" text="3rd">
      <formula>NOT(ISERROR(SEARCH("3rd",C50)))</formula>
    </cfRule>
    <cfRule type="containsText" priority="3" dxfId="1" operator="containsText" stopIfTrue="1" text="2nd">
      <formula>NOT(ISERROR(SEARCH("2nd",C50)))</formula>
    </cfRule>
    <cfRule type="containsText" priority="4" dxfId="0" operator="containsText" stopIfTrue="1" text="1st">
      <formula>NOT(ISERROR(SEARCH("1st",C50)))</formula>
    </cfRule>
  </conditionalFormatting>
  <dataValidations count="4">
    <dataValidation type="textLength" allowBlank="1" showInputMessage="1" showErrorMessage="1" sqref="J12:J13 J67 J45 J34 J23 J56 J77">
      <formula1>0</formula1>
      <formula2>14</formula2>
    </dataValidation>
    <dataValidation type="textLength" allowBlank="1" showInputMessage="1" sqref="J5 J10:J11 J40 J43:J44 J29 J32:J33 J65:J66 J54:J55 J63 J37 J76 J73 J17 J22 J27">
      <formula1>0</formula1>
      <formula2>14</formula2>
    </dataValidation>
    <dataValidation type="textLength" allowBlank="1" sqref="N4 N38:N39 N28 N16 N26">
      <formula1>0</formula1>
      <formula2>2</formula2>
    </dataValidation>
    <dataValidation type="textLength" allowBlank="1" sqref="J9 J31 J42 J62 J75 J21 J51 J53 J64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Ruddy, Jessica M.(Advising Center)</cp:lastModifiedBy>
  <cp:lastPrinted>2014-07-24T14:40:38Z</cp:lastPrinted>
  <dcterms:created xsi:type="dcterms:W3CDTF">2012-10-03T18:33:03Z</dcterms:created>
  <dcterms:modified xsi:type="dcterms:W3CDTF">2017-10-13T20:54:32Z</dcterms:modified>
  <cp:category/>
  <cp:version/>
  <cp:contentType/>
  <cp:contentStatus/>
</cp:coreProperties>
</file>