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285" windowWidth="9510" windowHeight="1171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<sst xmlns="http://schemas.openxmlformats.org/spreadsheetml/2006/main" count="354" uniqueCount="175">
  <si>
    <t>Title</t>
  </si>
  <si>
    <t>Crs.</t>
  </si>
  <si>
    <t>College Writing</t>
  </si>
  <si>
    <t>Health &amp; Wellness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</si>
  <si>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</si>
  <si>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</si>
  <si>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</si>
  <si>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</si>
  <si>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</si>
  <si>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</si>
  <si>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</si>
  <si>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</si>
  <si>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</si>
  <si>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</si>
  <si>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</si>
  <si>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</si>
  <si>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</si>
  <si>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</si>
  <si>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</si>
  <si>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</si>
  <si>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</si>
  <si>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</si>
  <si>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</si>
  <si>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</si>
  <si>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</si>
  <si>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</si>
  <si>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</si>
  <si>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</si>
  <si>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</si>
  <si>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</si>
  <si>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</si>
  <si>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</si>
  <si>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</si>
  <si>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</si>
  <si>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</si>
  <si>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</si>
  <si>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</si>
  <si>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</si>
  <si>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</si>
  <si>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</si>
  <si>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</si>
  <si>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</si>
  <si>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</si>
  <si>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</si>
  <si>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</si>
  <si>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</si>
  <si>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</si>
  <si>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</si>
  <si>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</si>
  <si>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</si>
  <si>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</si>
  <si>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</si>
  <si>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</si>
  <si>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</si>
  <si>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</si>
  <si>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</si>
  <si>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</si>
  <si>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</si>
  <si>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Arts in Context (ART,MUS,THE)</t>
  </si>
  <si>
    <t>Creative Expressions</t>
  </si>
  <si>
    <t>T1A or T1LT</t>
  </si>
  <si>
    <t>T2IT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</si>
  <si>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</si>
  <si>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</si>
  <si>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</si>
  <si>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</si>
  <si>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Education Requirements:</t>
  </si>
  <si>
    <t>Current Issues in Health Ed</t>
  </si>
  <si>
    <t>EDU/T2IS</t>
  </si>
  <si>
    <t>x</t>
  </si>
  <si>
    <t>Credits</t>
  </si>
  <si>
    <t>ECE 215</t>
  </si>
  <si>
    <t>Foundations of Early Childhood Ed</t>
  </si>
  <si>
    <t>T2CE</t>
  </si>
  <si>
    <t>T2CP</t>
  </si>
  <si>
    <t>ECE 405</t>
  </si>
  <si>
    <t>ECE 315</t>
  </si>
  <si>
    <t>ECE 325</t>
  </si>
  <si>
    <t>ECE 330</t>
  </si>
  <si>
    <t>ECE 355</t>
  </si>
  <si>
    <t>ECE 460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</si>
  <si>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</si>
  <si>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</si>
  <si>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</si>
  <si>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</si>
  <si>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</si>
  <si>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</si>
  <si>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</si>
  <si>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</si>
  <si>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</si>
  <si>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</si>
  <si>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</si>
  <si>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</si>
  <si>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</si>
  <si>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Student Teaching in 1st, 2nd or 3rd</t>
  </si>
  <si>
    <t>T2IS</t>
  </si>
  <si>
    <t>Major</t>
  </si>
  <si>
    <t>Liberal Studies Requirements</t>
  </si>
  <si>
    <t>HIS 116</t>
  </si>
  <si>
    <t>Intro to Modern World History</t>
  </si>
  <si>
    <t>HIS 120 or 121</t>
  </si>
  <si>
    <t>US History Early or Recent</t>
  </si>
  <si>
    <t>MAT 140</t>
  </si>
  <si>
    <t>Genetics and Society</t>
  </si>
  <si>
    <t>ENG 328</t>
  </si>
  <si>
    <t>Children's Literature</t>
  </si>
  <si>
    <t>ENG 338</t>
  </si>
  <si>
    <t>Linguistic Analysis</t>
  </si>
  <si>
    <t>Junior Status</t>
  </si>
  <si>
    <t>Concentration</t>
  </si>
  <si>
    <t>Education Requirements</t>
  </si>
  <si>
    <t>LAC requires 1 natural science lab. 1 natural science must be Physical/Earth science, the other Biology</t>
  </si>
  <si>
    <r>
      <t>Concentration Courses - Choose one:</t>
    </r>
    <r>
      <rPr>
        <sz val="10"/>
        <rFont val="Calibri"/>
        <family val="2"/>
      </rPr>
      <t xml:space="preserve"> (Natural Science, History/Social Science, English or Math)</t>
    </r>
  </si>
  <si>
    <t>T3</t>
  </si>
  <si>
    <t>HPE 201 or 210</t>
  </si>
  <si>
    <t>1 or 3</t>
  </si>
  <si>
    <t>Cultural Perspectives</t>
  </si>
  <si>
    <t>Rec. Year</t>
  </si>
  <si>
    <t>3rd</t>
  </si>
  <si>
    <t>4th</t>
  </si>
  <si>
    <t>2nd</t>
  </si>
  <si>
    <t>1st</t>
  </si>
  <si>
    <t>ENG 130</t>
  </si>
  <si>
    <t>Early Childhood Education and Liberal Studies Major (Concentration: History and Social Science)</t>
  </si>
  <si>
    <t>Major/T1LT</t>
  </si>
  <si>
    <t>Major/T1NS</t>
  </si>
  <si>
    <t>Research/Writing or Qual. Methods</t>
  </si>
  <si>
    <t>HIS 200/PSC 201</t>
  </si>
  <si>
    <t>HIS 230 or 231</t>
  </si>
  <si>
    <t>Western Civ Before/After 1500</t>
  </si>
  <si>
    <t>HIS 3**</t>
  </si>
  <si>
    <t>U.S. History Course</t>
  </si>
  <si>
    <t>Non-U.S. History Course</t>
  </si>
  <si>
    <t>Any 300+ History Course</t>
  </si>
  <si>
    <t>PSC 300</t>
  </si>
  <si>
    <t>Ideological Divisions in the US</t>
  </si>
  <si>
    <t>HIS or PSC 4**</t>
  </si>
  <si>
    <t>HIS 400, 406, 407, 420 or PSC 460</t>
  </si>
  <si>
    <t>1st-2nd</t>
  </si>
  <si>
    <t xml:space="preserve">MAT 217 </t>
  </si>
  <si>
    <t>Statistics for Liberal Studies</t>
  </si>
  <si>
    <t>Geometry/Prob for ELE Teach</t>
  </si>
  <si>
    <t>*BIO 304 is STRONGLY recommended for all Liberal Studies majors; it covers important material for certification exams and future classrooms.</t>
  </si>
  <si>
    <t>CORE 1 - Taken together, Admitted to CARE program</t>
  </si>
  <si>
    <t>Core 2- Taken together, Admitted to CARE program</t>
  </si>
  <si>
    <t>Core 3- Taken together, Admitted to CARE program</t>
  </si>
  <si>
    <t>Core 4- Taken together, Admitted to CARE program</t>
  </si>
  <si>
    <t>3rd year Spring *Take Early Childhood Test*</t>
  </si>
  <si>
    <t xml:space="preserve">Practicum in EC Special Education </t>
  </si>
  <si>
    <t>ECE 420</t>
  </si>
  <si>
    <t>Early Childhood Test MUST be taken prior to Student Teaching.</t>
  </si>
  <si>
    <t>Students can apply to CARE in their first or second semester of sophomore year or first semester of junior year.</t>
  </si>
  <si>
    <t>Must maintain an overall 3.0 GPA, and receive a C or higher in all Education Requirements</t>
  </si>
  <si>
    <t xml:space="preserve">Literary Analysis </t>
  </si>
  <si>
    <t>PHY 105</t>
  </si>
  <si>
    <t>Introductory Physical Sciences</t>
  </si>
  <si>
    <t>EES 104</t>
  </si>
  <si>
    <t>ENG 100, 100-200 Lit Clas</t>
  </si>
  <si>
    <t>PSC 110</t>
  </si>
  <si>
    <t>American Government &amp; Politics</t>
  </si>
  <si>
    <t>GEO 100</t>
  </si>
  <si>
    <t>Introduction to Geography</t>
  </si>
  <si>
    <t>ECO 200</t>
  </si>
  <si>
    <t>Principles of Macroeconomics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</si>
  <si>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</si>
  <si>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</si>
  <si>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*BIO 304 (highly rec.)</t>
  </si>
  <si>
    <t>HIS 4** or PSC 4**</t>
  </si>
  <si>
    <t>Placement in T1M</t>
  </si>
  <si>
    <t>Dynamic Earth/Lab</t>
  </si>
  <si>
    <t>Major/T3</t>
  </si>
  <si>
    <t>Select one</t>
  </si>
  <si>
    <t xml:space="preserve">See department-  placement exam needed to determine appropriate course </t>
  </si>
  <si>
    <t xml:space="preserve">EES 104 </t>
  </si>
  <si>
    <t>Social Science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</si>
</sst>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 style="medium"/>
    </border>
    <border>
      <left style="hair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6" fillId="0" borderId="15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15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4" borderId="16" xfId="0" applyFont="1" applyFill="1" applyBorder="1" applyAlignment="1">
      <alignment/>
    </xf>
    <xf numFmtId="49" fontId="56" fillId="0" borderId="15" xfId="0" applyNumberFormat="1" applyFont="1" applyFill="1" applyBorder="1" applyAlignment="1">
      <alignment horizontal="center"/>
    </xf>
    <xf numFmtId="0" fontId="7" fillId="0" borderId="17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/>
      <protection/>
    </xf>
    <xf numFmtId="0" fontId="4" fillId="0" borderId="19" xfId="55" applyFont="1" applyBorder="1" applyProtection="1">
      <alignment/>
      <protection/>
    </xf>
    <xf numFmtId="0" fontId="4" fillId="0" borderId="20" xfId="55" applyFont="1" applyBorder="1" applyAlignment="1" applyProtection="1">
      <alignment horizontal="center"/>
      <protection hidden="1"/>
    </xf>
    <xf numFmtId="0" fontId="5" fillId="0" borderId="21" xfId="55" applyFont="1" applyBorder="1" applyProtection="1">
      <alignment/>
      <protection/>
    </xf>
    <xf numFmtId="0" fontId="53" fillId="0" borderId="19" xfId="0" applyFont="1" applyBorder="1" applyAlignment="1" applyProtection="1">
      <alignment/>
      <protection/>
    </xf>
    <xf numFmtId="0" fontId="56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22" xfId="55" applyFont="1" applyBorder="1" applyAlignment="1" applyProtection="1">
      <alignment horizontal="left"/>
      <protection/>
    </xf>
    <xf numFmtId="0" fontId="53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/>
    </xf>
    <xf numFmtId="0" fontId="4" fillId="0" borderId="23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0" fontId="5" fillId="35" borderId="24" xfId="55" applyFont="1" applyFill="1" applyBorder="1" applyAlignment="1" applyProtection="1">
      <alignment horizontal="center"/>
      <protection hidden="1"/>
    </xf>
    <xf numFmtId="0" fontId="58" fillId="34" borderId="12" xfId="0" applyFont="1" applyFill="1" applyBorder="1" applyAlignment="1">
      <alignment horizontal="center"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6" fillId="0" borderId="22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/>
    </xf>
    <xf numFmtId="49" fontId="56" fillId="0" borderId="25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vertical="center"/>
    </xf>
    <xf numFmtId="0" fontId="56" fillId="0" borderId="25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3" fillId="0" borderId="15" xfId="0" applyFont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56" fillId="0" borderId="27" xfId="0" applyFont="1" applyFill="1" applyBorder="1" applyAlignment="1">
      <alignment/>
    </xf>
    <xf numFmtId="0" fontId="56" fillId="0" borderId="28" xfId="0" applyFont="1" applyFill="1" applyBorder="1" applyAlignment="1">
      <alignment/>
    </xf>
    <xf numFmtId="0" fontId="56" fillId="0" borderId="25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3" fillId="33" borderId="26" xfId="55" applyFont="1" applyFill="1" applyBorder="1" applyAlignment="1" applyProtection="1">
      <alignment horizontal="left"/>
      <protection/>
    </xf>
    <xf numFmtId="0" fontId="53" fillId="0" borderId="11" xfId="0" applyFont="1" applyFill="1" applyBorder="1" applyAlignment="1">
      <alignment/>
    </xf>
    <xf numFmtId="0" fontId="56" fillId="34" borderId="31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left"/>
    </xf>
    <xf numFmtId="0" fontId="56" fillId="0" borderId="22" xfId="0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18" xfId="0" applyFont="1" applyFill="1" applyBorder="1" applyAlignment="1">
      <alignment horizontal="center"/>
    </xf>
    <xf numFmtId="0" fontId="53" fillId="0" borderId="32" xfId="0" applyFont="1" applyFill="1" applyBorder="1" applyAlignment="1">
      <alignment/>
    </xf>
    <xf numFmtId="0" fontId="6" fillId="33" borderId="33" xfId="0" applyFont="1" applyFill="1" applyBorder="1" applyAlignment="1">
      <alignment horizontal="center"/>
    </xf>
    <xf numFmtId="0" fontId="7" fillId="0" borderId="18" xfId="55" applyFont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/>
    </xf>
    <xf numFmtId="0" fontId="56" fillId="2" borderId="26" xfId="0" applyFont="1" applyFill="1" applyBorder="1" applyAlignment="1">
      <alignment/>
    </xf>
    <xf numFmtId="0" fontId="56" fillId="2" borderId="27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3" fillId="2" borderId="27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6" fillId="0" borderId="26" xfId="0" applyFont="1" applyBorder="1" applyAlignment="1">
      <alignment/>
    </xf>
    <xf numFmtId="0" fontId="53" fillId="2" borderId="34" xfId="0" applyFont="1" applyFill="1" applyBorder="1" applyAlignment="1">
      <alignment/>
    </xf>
    <xf numFmtId="0" fontId="56" fillId="0" borderId="27" xfId="0" applyFont="1" applyFill="1" applyBorder="1" applyAlignment="1">
      <alignment horizontal="left" vertical="center"/>
    </xf>
    <xf numFmtId="0" fontId="53" fillId="0" borderId="27" xfId="0" applyFont="1" applyFill="1" applyBorder="1" applyAlignment="1">
      <alignment/>
    </xf>
    <xf numFmtId="0" fontId="56" fillId="2" borderId="27" xfId="0" applyFont="1" applyFill="1" applyBorder="1" applyAlignment="1">
      <alignment horizontal="left" vertical="center"/>
    </xf>
    <xf numFmtId="0" fontId="53" fillId="0" borderId="34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3" fillId="0" borderId="35" xfId="0" applyFont="1" applyFill="1" applyBorder="1" applyAlignment="1">
      <alignment/>
    </xf>
    <xf numFmtId="0" fontId="53" fillId="2" borderId="26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3" fillId="0" borderId="31" xfId="0" applyFont="1" applyBorder="1" applyAlignment="1">
      <alignment/>
    </xf>
    <xf numFmtId="0" fontId="53" fillId="0" borderId="36" xfId="0" applyFont="1" applyBorder="1" applyAlignment="1">
      <alignment/>
    </xf>
    <xf numFmtId="0" fontId="10" fillId="2" borderId="27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0" fontId="56" fillId="36" borderId="31" xfId="0" applyFont="1" applyFill="1" applyBorder="1" applyAlignment="1">
      <alignment/>
    </xf>
    <xf numFmtId="0" fontId="57" fillId="37" borderId="37" xfId="0" applyFont="1" applyFill="1" applyBorder="1" applyAlignment="1">
      <alignment horizontal="left" vertical="center" wrapText="1"/>
    </xf>
    <xf numFmtId="0" fontId="57" fillId="37" borderId="11" xfId="0" applyFont="1" applyFill="1" applyBorder="1" applyAlignment="1">
      <alignment horizontal="left"/>
    </xf>
    <xf numFmtId="49" fontId="56" fillId="37" borderId="11" xfId="0" applyNumberFormat="1" applyFont="1" applyFill="1" applyBorder="1" applyAlignment="1">
      <alignment horizontal="center"/>
    </xf>
    <xf numFmtId="0" fontId="57" fillId="37" borderId="11" xfId="0" applyFont="1" applyFill="1" applyBorder="1" applyAlignment="1">
      <alignment/>
    </xf>
    <xf numFmtId="0" fontId="56" fillId="37" borderId="11" xfId="0" applyFont="1" applyFill="1" applyBorder="1" applyAlignment="1">
      <alignment horizontal="left"/>
    </xf>
    <xf numFmtId="0" fontId="56" fillId="37" borderId="20" xfId="0" applyFont="1" applyFill="1" applyBorder="1" applyAlignment="1">
      <alignment horizontal="left"/>
    </xf>
    <xf numFmtId="0" fontId="56" fillId="17" borderId="38" xfId="0" applyFont="1" applyFill="1" applyBorder="1" applyAlignment="1">
      <alignment horizontal="center"/>
    </xf>
    <xf numFmtId="0" fontId="56" fillId="17" borderId="39" xfId="0" applyFont="1" applyFill="1" applyBorder="1" applyAlignment="1">
      <alignment horizontal="center"/>
    </xf>
    <xf numFmtId="0" fontId="56" fillId="17" borderId="40" xfId="0" applyFont="1" applyFill="1" applyBorder="1" applyAlignment="1">
      <alignment horizontal="center"/>
    </xf>
    <xf numFmtId="0" fontId="56" fillId="17" borderId="41" xfId="0" applyFont="1" applyFill="1" applyBorder="1" applyAlignment="1">
      <alignment horizontal="center"/>
    </xf>
    <xf numFmtId="0" fontId="56" fillId="38" borderId="42" xfId="0" applyFont="1" applyFill="1" applyBorder="1" applyAlignment="1">
      <alignment horizontal="center"/>
    </xf>
    <xf numFmtId="0" fontId="53" fillId="17" borderId="23" xfId="0" applyFont="1" applyFill="1" applyBorder="1" applyAlignment="1">
      <alignment horizontal="center"/>
    </xf>
    <xf numFmtId="0" fontId="56" fillId="17" borderId="23" xfId="0" applyFont="1" applyFill="1" applyBorder="1" applyAlignment="1">
      <alignment horizontal="center"/>
    </xf>
    <xf numFmtId="0" fontId="56" fillId="20" borderId="38" xfId="0" applyFont="1" applyFill="1" applyBorder="1" applyAlignment="1">
      <alignment horizontal="center"/>
    </xf>
    <xf numFmtId="0" fontId="56" fillId="20" borderId="39" xfId="0" applyFont="1" applyFill="1" applyBorder="1" applyAlignment="1">
      <alignment horizontal="center"/>
    </xf>
    <xf numFmtId="0" fontId="56" fillId="20" borderId="40" xfId="0" applyFont="1" applyFill="1" applyBorder="1" applyAlignment="1">
      <alignment horizontal="center"/>
    </xf>
    <xf numFmtId="0" fontId="53" fillId="38" borderId="23" xfId="0" applyFont="1" applyFill="1" applyBorder="1" applyAlignment="1">
      <alignment horizontal="center"/>
    </xf>
    <xf numFmtId="0" fontId="53" fillId="39" borderId="23" xfId="0" applyFont="1" applyFill="1" applyBorder="1" applyAlignment="1">
      <alignment horizontal="center"/>
    </xf>
    <xf numFmtId="0" fontId="53" fillId="20" borderId="23" xfId="0" applyFont="1" applyFill="1" applyBorder="1" applyAlignment="1">
      <alignment horizontal="center"/>
    </xf>
    <xf numFmtId="0" fontId="56" fillId="38" borderId="23" xfId="0" applyFont="1" applyFill="1" applyBorder="1" applyAlignment="1">
      <alignment horizontal="center"/>
    </xf>
    <xf numFmtId="0" fontId="56" fillId="38" borderId="43" xfId="0" applyFont="1" applyFill="1" applyBorder="1" applyAlignment="1">
      <alignment horizontal="center"/>
    </xf>
    <xf numFmtId="0" fontId="56" fillId="20" borderId="23" xfId="0" applyFont="1" applyFill="1" applyBorder="1" applyAlignment="1">
      <alignment horizontal="center"/>
    </xf>
    <xf numFmtId="0" fontId="56" fillId="39" borderId="44" xfId="0" applyNumberFormat="1" applyFont="1" applyFill="1" applyBorder="1" applyAlignment="1">
      <alignment horizontal="center"/>
    </xf>
    <xf numFmtId="49" fontId="56" fillId="39" borderId="15" xfId="0" applyNumberFormat="1" applyFont="1" applyFill="1" applyBorder="1" applyAlignment="1">
      <alignment horizontal="center"/>
    </xf>
    <xf numFmtId="0" fontId="56" fillId="39" borderId="40" xfId="0" applyNumberFormat="1" applyFont="1" applyFill="1" applyBorder="1" applyAlignment="1">
      <alignment horizontal="center"/>
    </xf>
    <xf numFmtId="49" fontId="56" fillId="39" borderId="23" xfId="0" applyNumberFormat="1" applyFont="1" applyFill="1" applyBorder="1" applyAlignment="1">
      <alignment horizontal="center"/>
    </xf>
    <xf numFmtId="49" fontId="56" fillId="39" borderId="43" xfId="0" applyNumberFormat="1" applyFont="1" applyFill="1" applyBorder="1" applyAlignment="1">
      <alignment horizontal="center"/>
    </xf>
    <xf numFmtId="0" fontId="56" fillId="38" borderId="23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31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49" fontId="56" fillId="37" borderId="20" xfId="0" applyNumberFormat="1" applyFont="1" applyFill="1" applyBorder="1" applyAlignment="1">
      <alignment horizontal="center"/>
    </xf>
    <xf numFmtId="0" fontId="56" fillId="2" borderId="28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7" fillId="37" borderId="20" xfId="0" applyFont="1" applyFill="1" applyBorder="1" applyAlignment="1">
      <alignment/>
    </xf>
    <xf numFmtId="0" fontId="53" fillId="2" borderId="46" xfId="0" applyFont="1" applyFill="1" applyBorder="1" applyAlignment="1">
      <alignment/>
    </xf>
    <xf numFmtId="0" fontId="53" fillId="0" borderId="47" xfId="0" applyFont="1" applyFill="1" applyBorder="1" applyAlignment="1">
      <alignment/>
    </xf>
    <xf numFmtId="0" fontId="53" fillId="37" borderId="26" xfId="0" applyFont="1" applyFill="1" applyBorder="1" applyAlignment="1">
      <alignment/>
    </xf>
    <xf numFmtId="0" fontId="53" fillId="0" borderId="26" xfId="0" applyFont="1" applyFill="1" applyBorder="1" applyAlignment="1">
      <alignment horizontal="center"/>
    </xf>
    <xf numFmtId="0" fontId="53" fillId="39" borderId="26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/>
    </xf>
    <xf numFmtId="0" fontId="53" fillId="0" borderId="26" xfId="0" applyFont="1" applyBorder="1" applyAlignment="1">
      <alignment/>
    </xf>
    <xf numFmtId="0" fontId="53" fillId="37" borderId="35" xfId="0" applyFont="1" applyFill="1" applyBorder="1" applyAlignment="1">
      <alignment/>
    </xf>
    <xf numFmtId="0" fontId="53" fillId="20" borderId="26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3" fillId="33" borderId="45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left"/>
    </xf>
    <xf numFmtId="0" fontId="53" fillId="17" borderId="26" xfId="0" applyFont="1" applyFill="1" applyBorder="1" applyAlignment="1">
      <alignment horizontal="center"/>
    </xf>
    <xf numFmtId="0" fontId="53" fillId="37" borderId="22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37" borderId="15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37" borderId="25" xfId="0" applyFont="1" applyFill="1" applyBorder="1" applyAlignment="1">
      <alignment/>
    </xf>
    <xf numFmtId="0" fontId="53" fillId="0" borderId="20" xfId="0" applyFont="1" applyBorder="1" applyAlignment="1">
      <alignment/>
    </xf>
    <xf numFmtId="0" fontId="53" fillId="0" borderId="23" xfId="0" applyFont="1" applyBorder="1" applyAlignment="1" applyProtection="1">
      <alignment horizontal="left"/>
      <protection locked="0"/>
    </xf>
    <xf numFmtId="0" fontId="53" fillId="0" borderId="27" xfId="0" applyFont="1" applyBorder="1" applyAlignment="1" applyProtection="1">
      <alignment horizontal="left"/>
      <protection locked="0"/>
    </xf>
    <xf numFmtId="0" fontId="53" fillId="0" borderId="23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8" fillId="40" borderId="29" xfId="0" applyFont="1" applyFill="1" applyBorder="1" applyAlignment="1">
      <alignment horizontal="center"/>
    </xf>
    <xf numFmtId="0" fontId="8" fillId="40" borderId="48" xfId="0" applyFont="1" applyFill="1" applyBorder="1" applyAlignment="1">
      <alignment horizontal="center"/>
    </xf>
    <xf numFmtId="0" fontId="8" fillId="40" borderId="49" xfId="0" applyFont="1" applyFill="1" applyBorder="1" applyAlignment="1">
      <alignment horizontal="center"/>
    </xf>
    <xf numFmtId="0" fontId="5" fillId="39" borderId="12" xfId="55" applyFont="1" applyFill="1" applyBorder="1" applyAlignment="1" applyProtection="1">
      <alignment horizontal="center"/>
      <protection/>
    </xf>
    <xf numFmtId="0" fontId="5" fillId="39" borderId="13" xfId="55" applyFont="1" applyFill="1" applyBorder="1" applyAlignment="1" applyProtection="1">
      <alignment horizontal="center"/>
      <protection/>
    </xf>
    <xf numFmtId="0" fontId="5" fillId="39" borderId="14" xfId="55" applyFont="1" applyFill="1" applyBorder="1" applyAlignment="1" applyProtection="1">
      <alignment horizontal="center"/>
      <protection/>
    </xf>
    <xf numFmtId="0" fontId="7" fillId="0" borderId="22" xfId="55" applyFont="1" applyBorder="1" applyAlignment="1" applyProtection="1">
      <alignment horizontal="center"/>
      <protection/>
    </xf>
    <xf numFmtId="0" fontId="53" fillId="0" borderId="43" xfId="0" applyFont="1" applyBorder="1" applyAlignment="1" applyProtection="1">
      <alignment horizontal="center"/>
      <protection/>
    </xf>
    <xf numFmtId="0" fontId="53" fillId="0" borderId="50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/>
      <protection/>
    </xf>
    <xf numFmtId="0" fontId="53" fillId="0" borderId="23" xfId="0" applyFont="1" applyBorder="1" applyAlignment="1" applyProtection="1">
      <alignment horizontal="center"/>
      <protection locked="0"/>
    </xf>
    <xf numFmtId="0" fontId="53" fillId="0" borderId="51" xfId="0" applyFont="1" applyBorder="1" applyAlignment="1" applyProtection="1">
      <alignment horizont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7" fillId="0" borderId="42" xfId="55" applyFont="1" applyBorder="1" applyAlignment="1" applyProtection="1">
      <alignment horizontal="center"/>
      <protection/>
    </xf>
    <xf numFmtId="0" fontId="7" fillId="0" borderId="52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center"/>
      <protection/>
    </xf>
    <xf numFmtId="0" fontId="5" fillId="36" borderId="53" xfId="55" applyFont="1" applyFill="1" applyBorder="1" applyAlignment="1" applyProtection="1">
      <alignment horizontal="center"/>
      <protection/>
    </xf>
    <xf numFmtId="0" fontId="5" fillId="36" borderId="54" xfId="55" applyFont="1" applyFill="1" applyBorder="1" applyAlignment="1" applyProtection="1">
      <alignment horizontal="center"/>
      <protection/>
    </xf>
    <xf numFmtId="0" fontId="59" fillId="36" borderId="29" xfId="0" applyFont="1" applyFill="1" applyBorder="1" applyAlignment="1">
      <alignment horizontal="center"/>
    </xf>
    <xf numFmtId="0" fontId="59" fillId="36" borderId="48" xfId="0" applyFont="1" applyFill="1" applyBorder="1" applyAlignment="1">
      <alignment horizontal="center"/>
    </xf>
    <xf numFmtId="0" fontId="59" fillId="36" borderId="49" xfId="0" applyFont="1" applyFill="1" applyBorder="1" applyAlignment="1">
      <alignment horizontal="center"/>
    </xf>
    <xf numFmtId="0" fontId="57" fillId="37" borderId="55" xfId="0" applyFont="1" applyFill="1" applyBorder="1" applyAlignment="1">
      <alignment horizontal="center" vertical="center" wrapText="1"/>
    </xf>
    <xf numFmtId="0" fontId="57" fillId="37" borderId="56" xfId="0" applyFont="1" applyFill="1" applyBorder="1" applyAlignment="1">
      <alignment horizontal="center" vertical="center" wrapText="1"/>
    </xf>
    <xf numFmtId="0" fontId="57" fillId="37" borderId="57" xfId="0" applyFont="1" applyFill="1" applyBorder="1" applyAlignment="1">
      <alignment horizontal="center" vertical="center" wrapText="1"/>
    </xf>
    <xf numFmtId="0" fontId="57" fillId="37" borderId="58" xfId="0" applyFont="1" applyFill="1" applyBorder="1" applyAlignment="1">
      <alignment horizontal="center" vertical="center" wrapText="1"/>
    </xf>
    <xf numFmtId="0" fontId="56" fillId="34" borderId="50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0" fontId="53" fillId="0" borderId="42" xfId="0" applyFont="1" applyFill="1" applyBorder="1" applyAlignment="1">
      <alignment horizontal="left"/>
    </xf>
    <xf numFmtId="0" fontId="53" fillId="0" borderId="32" xfId="0" applyFont="1" applyFill="1" applyBorder="1" applyAlignment="1">
      <alignment horizontal="left"/>
    </xf>
    <xf numFmtId="0" fontId="53" fillId="0" borderId="15" xfId="0" applyFont="1" applyFill="1" applyBorder="1" applyAlignment="1" applyProtection="1">
      <alignment horizontal="left"/>
      <protection locked="0"/>
    </xf>
    <xf numFmtId="0" fontId="4" fillId="0" borderId="15" xfId="55" applyFont="1" applyBorder="1" applyAlignment="1" applyProtection="1">
      <alignment horizontal="left"/>
      <protection locked="0"/>
    </xf>
    <xf numFmtId="0" fontId="4" fillId="0" borderId="15" xfId="55" applyFont="1" applyFill="1" applyBorder="1" applyAlignment="1" applyProtection="1">
      <alignment horizontal="left"/>
      <protection locked="0"/>
    </xf>
    <xf numFmtId="0" fontId="53" fillId="0" borderId="15" xfId="0" applyFont="1" applyBorder="1" applyAlignment="1" applyProtection="1">
      <alignment horizontal="left"/>
      <protection locked="0"/>
    </xf>
    <xf numFmtId="0" fontId="4" fillId="0" borderId="15" xfId="55" applyFont="1" applyBorder="1" applyAlignment="1" applyProtection="1">
      <alignment horizontal="center"/>
      <protection locked="0"/>
    </xf>
    <xf numFmtId="0" fontId="56" fillId="34" borderId="13" xfId="0" applyFont="1" applyFill="1" applyBorder="1" applyAlignment="1">
      <alignment horizontal="center"/>
    </xf>
    <xf numFmtId="0" fontId="5" fillId="20" borderId="29" xfId="55" applyFont="1" applyFill="1" applyBorder="1" applyAlignment="1" applyProtection="1">
      <alignment horizontal="center"/>
      <protection/>
    </xf>
    <xf numFmtId="0" fontId="5" fillId="20" borderId="48" xfId="55" applyFont="1" applyFill="1" applyBorder="1" applyAlignment="1" applyProtection="1">
      <alignment horizontal="center"/>
      <protection/>
    </xf>
    <xf numFmtId="0" fontId="5" fillId="20" borderId="49" xfId="55" applyFont="1" applyFill="1" applyBorder="1" applyAlignment="1" applyProtection="1">
      <alignment horizontal="center"/>
      <protection/>
    </xf>
    <xf numFmtId="0" fontId="53" fillId="0" borderId="25" xfId="0" applyFont="1" applyBorder="1" applyAlignment="1" applyProtection="1">
      <alignment horizontal="right"/>
      <protection/>
    </xf>
    <xf numFmtId="0" fontId="8" fillId="36" borderId="29" xfId="0" applyFont="1" applyFill="1" applyBorder="1" applyAlignment="1">
      <alignment horizontal="center"/>
    </xf>
    <xf numFmtId="0" fontId="8" fillId="36" borderId="48" xfId="0" applyFont="1" applyFill="1" applyBorder="1" applyAlignment="1">
      <alignment horizontal="center"/>
    </xf>
    <xf numFmtId="0" fontId="8" fillId="36" borderId="49" xfId="0" applyFont="1" applyFill="1" applyBorder="1" applyAlignment="1">
      <alignment horizontal="center"/>
    </xf>
    <xf numFmtId="0" fontId="59" fillId="36" borderId="16" xfId="0" applyFont="1" applyFill="1" applyBorder="1" applyAlignment="1">
      <alignment horizontal="center"/>
    </xf>
    <xf numFmtId="0" fontId="59" fillId="36" borderId="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8" fillId="40" borderId="60" xfId="0" applyFont="1" applyFill="1" applyBorder="1" applyAlignment="1">
      <alignment horizontal="center"/>
    </xf>
    <xf numFmtId="0" fontId="8" fillId="40" borderId="61" xfId="0" applyFont="1" applyFill="1" applyBorder="1" applyAlignment="1">
      <alignment horizontal="center"/>
    </xf>
    <xf numFmtId="0" fontId="8" fillId="40" borderId="36" xfId="0" applyFont="1" applyFill="1" applyBorder="1" applyAlignment="1">
      <alignment horizontal="center"/>
    </xf>
    <xf numFmtId="0" fontId="3" fillId="41" borderId="60" xfId="0" applyFont="1" applyFill="1" applyBorder="1" applyAlignment="1">
      <alignment horizontal="center" wrapText="1"/>
    </xf>
    <xf numFmtId="0" fontId="3" fillId="41" borderId="61" xfId="0" applyFont="1" applyFill="1" applyBorder="1" applyAlignment="1">
      <alignment horizontal="center" wrapText="1"/>
    </xf>
    <xf numFmtId="0" fontId="3" fillId="41" borderId="36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 horizontal="center" wrapText="1"/>
    </xf>
    <xf numFmtId="0" fontId="3" fillId="41" borderId="13" xfId="0" applyFont="1" applyFill="1" applyBorder="1" applyAlignment="1">
      <alignment horizontal="center" wrapText="1"/>
    </xf>
    <xf numFmtId="0" fontId="3" fillId="41" borderId="14" xfId="0" applyFont="1" applyFill="1" applyBorder="1" applyAlignment="1">
      <alignment horizontal="center" wrapText="1"/>
    </xf>
    <xf numFmtId="0" fontId="8" fillId="36" borderId="6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57" fillId="37" borderId="55" xfId="0" applyFont="1" applyFill="1" applyBorder="1" applyAlignment="1">
      <alignment horizontal="left" vertical="center" wrapText="1"/>
    </xf>
    <xf numFmtId="0" fontId="57" fillId="37" borderId="57" xfId="0" applyFont="1" applyFill="1" applyBorder="1" applyAlignment="1">
      <alignment horizontal="left" vertical="center" wrapText="1"/>
    </xf>
    <xf numFmtId="0" fontId="3" fillId="0" borderId="29" xfId="55" applyFont="1" applyFill="1" applyBorder="1" applyAlignment="1" applyProtection="1">
      <alignment horizontal="left"/>
      <protection/>
    </xf>
    <xf numFmtId="0" fontId="3" fillId="0" borderId="48" xfId="55" applyFont="1" applyFill="1" applyBorder="1" applyAlignment="1" applyProtection="1">
      <alignment horizontal="left"/>
      <protection/>
    </xf>
    <xf numFmtId="0" fontId="3" fillId="0" borderId="49" xfId="55" applyFont="1" applyFill="1" applyBorder="1" applyAlignment="1" applyProtection="1">
      <alignment horizontal="left"/>
      <protection/>
    </xf>
    <xf numFmtId="0" fontId="5" fillId="39" borderId="60" xfId="55" applyFont="1" applyFill="1" applyBorder="1" applyAlignment="1" applyProtection="1">
      <alignment horizontal="center"/>
      <protection/>
    </xf>
    <xf numFmtId="0" fontId="5" fillId="39" borderId="61" xfId="55" applyFont="1" applyFill="1" applyBorder="1" applyAlignment="1" applyProtection="1">
      <alignment horizontal="center"/>
      <protection/>
    </xf>
    <xf numFmtId="0" fontId="5" fillId="39" borderId="36" xfId="55" applyFont="1" applyFill="1" applyBorder="1" applyAlignment="1" applyProtection="1">
      <alignment horizontal="center"/>
      <protection/>
    </xf>
    <xf numFmtId="0" fontId="53" fillId="0" borderId="23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3" fillId="33" borderId="16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31" xfId="0" applyFont="1" applyFill="1" applyBorder="1" applyAlignment="1">
      <alignment horizontal="left"/>
    </xf>
    <xf numFmtId="0" fontId="3" fillId="0" borderId="29" xfId="55" applyFont="1" applyFill="1" applyBorder="1" applyAlignment="1" applyProtection="1">
      <alignment horizontal="left"/>
      <protection locked="0"/>
    </xf>
    <xf numFmtId="0" fontId="3" fillId="0" borderId="48" xfId="55" applyFont="1" applyFill="1" applyBorder="1" applyAlignment="1" applyProtection="1">
      <alignment horizontal="left"/>
      <protection locked="0"/>
    </xf>
    <xf numFmtId="0" fontId="3" fillId="0" borderId="49" xfId="55" applyFont="1" applyFill="1" applyBorder="1" applyAlignment="1" applyProtection="1">
      <alignment horizontal="left"/>
      <protection locked="0"/>
    </xf>
    <xf numFmtId="0" fontId="60" fillId="34" borderId="16" xfId="55" applyFont="1" applyFill="1" applyBorder="1" applyAlignment="1" applyProtection="1">
      <alignment horizontal="center"/>
      <protection/>
    </xf>
    <xf numFmtId="0" fontId="61" fillId="34" borderId="0" xfId="55" applyFont="1" applyFill="1" applyBorder="1" applyAlignment="1" applyProtection="1">
      <alignment horizontal="center"/>
      <protection/>
    </xf>
    <xf numFmtId="0" fontId="53" fillId="36" borderId="60" xfId="0" applyFont="1" applyFill="1" applyBorder="1" applyAlignment="1">
      <alignment horizontal="center"/>
    </xf>
    <xf numFmtId="0" fontId="53" fillId="36" borderId="61" xfId="0" applyFont="1" applyFill="1" applyBorder="1" applyAlignment="1">
      <alignment horizontal="center"/>
    </xf>
    <xf numFmtId="0" fontId="53" fillId="36" borderId="36" xfId="0" applyFont="1" applyFill="1" applyBorder="1" applyAlignment="1">
      <alignment horizontal="center"/>
    </xf>
    <xf numFmtId="0" fontId="61" fillId="34" borderId="0" xfId="55" applyFont="1" applyFill="1" applyBorder="1" applyAlignment="1" applyProtection="1">
      <alignment horizontal="center" wrapText="1"/>
      <protection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0" borderId="50" xfId="0" applyFont="1" applyBorder="1" applyAlignment="1" applyProtection="1">
      <alignment horizontal="right"/>
      <protection/>
    </xf>
    <xf numFmtId="0" fontId="53" fillId="0" borderId="29" xfId="0" applyFont="1" applyFill="1" applyBorder="1" applyAlignment="1">
      <alignment horizontal="left"/>
    </xf>
    <xf numFmtId="0" fontId="53" fillId="0" borderId="49" xfId="0" applyFont="1" applyFill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5" fillId="17" borderId="60" xfId="55" applyFont="1" applyFill="1" applyBorder="1" applyAlignment="1" applyProtection="1">
      <alignment horizontal="center"/>
      <protection/>
    </xf>
    <xf numFmtId="0" fontId="5" fillId="17" borderId="61" xfId="55" applyFont="1" applyFill="1" applyBorder="1" applyAlignment="1" applyProtection="1">
      <alignment horizontal="center"/>
      <protection/>
    </xf>
    <xf numFmtId="0" fontId="5" fillId="17" borderId="36" xfId="55" applyFont="1" applyFill="1" applyBorder="1" applyAlignment="1" applyProtection="1">
      <alignment horizontal="center"/>
      <protection/>
    </xf>
    <xf numFmtId="0" fontId="53" fillId="36" borderId="29" xfId="0" applyFont="1" applyFill="1" applyBorder="1" applyAlignment="1">
      <alignment horizontal="center"/>
    </xf>
    <xf numFmtId="0" fontId="53" fillId="36" borderId="48" xfId="0" applyFont="1" applyFill="1" applyBorder="1" applyAlignment="1">
      <alignment horizontal="center"/>
    </xf>
    <xf numFmtId="0" fontId="53" fillId="36" borderId="49" xfId="0" applyFont="1" applyFill="1" applyBorder="1" applyAlignment="1">
      <alignment horizontal="center"/>
    </xf>
    <xf numFmtId="0" fontId="5" fillId="38" borderId="29" xfId="55" applyFont="1" applyFill="1" applyBorder="1" applyAlignment="1" applyProtection="1">
      <alignment horizontal="center"/>
      <protection/>
    </xf>
    <xf numFmtId="0" fontId="5" fillId="38" borderId="48" xfId="55" applyFont="1" applyFill="1" applyBorder="1" applyAlignment="1" applyProtection="1">
      <alignment horizontal="center"/>
      <protection/>
    </xf>
    <xf numFmtId="0" fontId="5" fillId="38" borderId="49" xfId="55" applyFont="1" applyFill="1" applyBorder="1" applyAlignment="1" applyProtection="1">
      <alignment horizontal="center"/>
      <protection/>
    </xf>
    <xf numFmtId="0" fontId="53" fillId="0" borderId="62" xfId="0" applyFont="1" applyBorder="1" applyAlignment="1" applyProtection="1">
      <alignment horizontal="right"/>
      <protection/>
    </xf>
    <xf numFmtId="0" fontId="53" fillId="33" borderId="16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left" wrapText="1"/>
    </xf>
    <xf numFmtId="0" fontId="53" fillId="33" borderId="31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left" wrapText="1"/>
    </xf>
    <xf numFmtId="0" fontId="53" fillId="33" borderId="13" xfId="0" applyFont="1" applyFill="1" applyBorder="1" applyAlignment="1">
      <alignment horizontal="left" wrapText="1"/>
    </xf>
    <xf numFmtId="0" fontId="53" fillId="33" borderId="14" xfId="0" applyFont="1" applyFill="1" applyBorder="1" applyAlignment="1">
      <alignment horizontal="left" wrapText="1"/>
    </xf>
    <xf numFmtId="0" fontId="59" fillId="7" borderId="60" xfId="0" applyFont="1" applyFill="1" applyBorder="1" applyAlignment="1">
      <alignment horizontal="center"/>
    </xf>
    <xf numFmtId="0" fontId="59" fillId="7" borderId="61" xfId="0" applyFont="1" applyFill="1" applyBorder="1" applyAlignment="1">
      <alignment horizontal="center"/>
    </xf>
    <xf numFmtId="0" fontId="59" fillId="7" borderId="36" xfId="0" applyFont="1" applyFill="1" applyBorder="1" applyAlignment="1">
      <alignment horizontal="center"/>
    </xf>
    <xf numFmtId="0" fontId="5" fillId="17" borderId="29" xfId="55" applyFont="1" applyFill="1" applyBorder="1" applyAlignment="1" applyProtection="1">
      <alignment horizontal="center"/>
      <protection/>
    </xf>
    <xf numFmtId="0" fontId="5" fillId="17" borderId="48" xfId="55" applyFont="1" applyFill="1" applyBorder="1" applyAlignment="1" applyProtection="1">
      <alignment horizontal="center"/>
      <protection/>
    </xf>
    <xf numFmtId="0" fontId="5" fillId="17" borderId="49" xfId="55" applyFont="1" applyFill="1" applyBorder="1" applyAlignment="1" applyProtection="1">
      <alignment horizontal="center"/>
      <protection/>
    </xf>
    <xf numFmtId="0" fontId="3" fillId="33" borderId="45" xfId="0" applyFont="1" applyFill="1" applyBorder="1" applyAlignment="1">
      <alignment horizontal="center"/>
    </xf>
    <xf numFmtId="0" fontId="4" fillId="39" borderId="29" xfId="55" applyFont="1" applyFill="1" applyBorder="1" applyAlignment="1" applyProtection="1">
      <alignment horizontal="center"/>
      <protection/>
    </xf>
    <xf numFmtId="0" fontId="4" fillId="39" borderId="48" xfId="55" applyFont="1" applyFill="1" applyBorder="1" applyAlignment="1" applyProtection="1">
      <alignment horizontal="center"/>
      <protection/>
    </xf>
    <xf numFmtId="0" fontId="4" fillId="39" borderId="49" xfId="55" applyFont="1" applyFill="1" applyBorder="1" applyAlignment="1" applyProtection="1">
      <alignment horizontal="center"/>
      <protection/>
    </xf>
    <xf numFmtId="0" fontId="7" fillId="0" borderId="43" xfId="55" applyFont="1" applyBorder="1" applyAlignment="1" applyProtection="1">
      <alignment horizontal="center"/>
      <protection/>
    </xf>
    <xf numFmtId="0" fontId="7" fillId="0" borderId="28" xfId="55" applyFont="1" applyBorder="1" applyAlignment="1" applyProtection="1">
      <alignment horizontal="center"/>
      <protection/>
    </xf>
    <xf numFmtId="0" fontId="7" fillId="0" borderId="23" xfId="55" applyFont="1" applyBorder="1" applyAlignment="1" applyProtection="1">
      <alignment horizontal="center"/>
      <protection/>
    </xf>
    <xf numFmtId="0" fontId="7" fillId="0" borderId="27" xfId="55" applyFont="1" applyBorder="1" applyAlignment="1" applyProtection="1">
      <alignment horizontal="center"/>
      <protection/>
    </xf>
    <xf numFmtId="0" fontId="5" fillId="0" borderId="63" xfId="55" applyFont="1" applyBorder="1" applyAlignment="1" applyProtection="1">
      <alignment horizontal="right"/>
      <protection/>
    </xf>
    <xf numFmtId="0" fontId="5" fillId="0" borderId="13" xfId="55" applyFont="1" applyBorder="1" applyAlignment="1" applyProtection="1">
      <alignment horizontal="right"/>
      <protection/>
    </xf>
    <xf numFmtId="0" fontId="53" fillId="37" borderId="64" xfId="0" applyFont="1" applyFill="1" applyBorder="1" applyAlignment="1">
      <alignment horizontal="center" vertical="center" wrapText="1"/>
    </xf>
    <xf numFmtId="0" fontId="53" fillId="37" borderId="53" xfId="0" applyFont="1" applyFill="1" applyBorder="1" applyAlignment="1">
      <alignment horizontal="center" vertical="center" wrapText="1"/>
    </xf>
    <xf numFmtId="0" fontId="53" fillId="37" borderId="65" xfId="0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39" borderId="47" xfId="0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/>
    </xf>
    <xf numFmtId="0" fontId="53" fillId="39" borderId="24" xfId="0" applyFont="1" applyFill="1" applyBorder="1" applyAlignment="1">
      <alignment horizontal="center" vertical="center"/>
    </xf>
    <xf numFmtId="0" fontId="53" fillId="0" borderId="47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15" zoomScalePageLayoutView="0" workbookViewId="0" topLeftCell="A10">
      <selection activeCell="C10" sqref="C10"/>
    </sheetView>
  </sheetViews>
  <sheetFormatPr defaultColWidth="8.8515625" defaultRowHeight="15"/>
  <cols>
    <col min="1" max="1" width="5.421875" style="10" customWidth="1"/>
    <col min="2" max="2" width="16.421875" style="10" bestFit="1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6.57421875" style="10" customWidth="1"/>
    <col min="8" max="8" width="35.28125" style="10" bestFit="1" customWidth="1"/>
    <col min="9" max="9" width="2.7109375" style="30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47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s="1" customFormat="1" ht="15.75" customHeight="1">
      <c r="A2" s="252" t="s">
        <v>165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57"/>
      <c r="N2" s="157"/>
    </row>
    <row r="3" spans="1:14" s="1" customFormat="1" ht="16.5" customHeight="1" thickBo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57"/>
      <c r="N3" s="157"/>
    </row>
    <row r="4" spans="1:14" ht="13.5" customHeight="1" thickBot="1">
      <c r="A4" s="244" t="s">
        <v>40</v>
      </c>
      <c r="B4" s="245"/>
      <c r="C4" s="245"/>
      <c r="D4" s="246"/>
      <c r="E4" s="233" t="s">
        <v>41</v>
      </c>
      <c r="F4" s="234"/>
      <c r="G4" s="235"/>
      <c r="H4" s="70" t="s">
        <v>164</v>
      </c>
      <c r="I4" s="20"/>
      <c r="J4" s="236" t="s">
        <v>34</v>
      </c>
      <c r="K4" s="237"/>
      <c r="L4" s="237"/>
      <c r="M4" s="237"/>
      <c r="N4" s="238"/>
    </row>
    <row r="5" spans="1:14" ht="13.5" customHeight="1" thickBot="1">
      <c r="A5" s="263" t="s">
        <v>27</v>
      </c>
      <c r="B5" s="264"/>
      <c r="C5" s="264"/>
      <c r="D5" s="264"/>
      <c r="E5" s="264"/>
      <c r="F5" s="264"/>
      <c r="G5" s="264"/>
      <c r="H5" s="265"/>
      <c r="I5" s="21"/>
      <c r="J5" s="33" t="s">
        <v>13</v>
      </c>
      <c r="K5" s="179" t="s">
        <v>0</v>
      </c>
      <c r="L5" s="179"/>
      <c r="M5" s="45" t="s">
        <v>9</v>
      </c>
      <c r="N5" s="34" t="s">
        <v>1</v>
      </c>
    </row>
    <row r="6" spans="1:14" ht="13.5" customHeight="1">
      <c r="A6" s="241" t="s">
        <v>53</v>
      </c>
      <c r="B6" s="242"/>
      <c r="C6" s="242"/>
      <c r="D6" s="242"/>
      <c r="E6" s="242"/>
      <c r="F6" s="242"/>
      <c r="G6" s="242"/>
      <c r="H6" s="243"/>
      <c r="I6" s="22"/>
      <c r="J6" s="4"/>
      <c r="K6" s="167"/>
      <c r="L6" s="168"/>
      <c r="M6" s="46"/>
      <c r="N6" s="5"/>
    </row>
    <row r="7" spans="1:14" ht="13.5" customHeight="1">
      <c r="A7" s="241" t="s">
        <v>54</v>
      </c>
      <c r="B7" s="242"/>
      <c r="C7" s="242"/>
      <c r="D7" s="242"/>
      <c r="E7" s="242"/>
      <c r="F7" s="242"/>
      <c r="G7" s="242"/>
      <c r="H7" s="243"/>
      <c r="I7" s="22"/>
      <c r="J7" s="9"/>
      <c r="K7" s="205"/>
      <c r="L7" s="205"/>
      <c r="M7" s="47"/>
      <c r="N7" s="5"/>
    </row>
    <row r="8" spans="1:14" ht="13.5" customHeight="1" thickBot="1">
      <c r="A8" s="241" t="s">
        <v>111</v>
      </c>
      <c r="B8" s="242"/>
      <c r="C8" s="242"/>
      <c r="D8" s="242"/>
      <c r="E8" s="242"/>
      <c r="F8" s="242"/>
      <c r="G8" s="242"/>
      <c r="H8" s="243"/>
      <c r="I8" s="23"/>
      <c r="J8" s="4"/>
      <c r="K8" s="206"/>
      <c r="L8" s="206"/>
      <c r="M8" s="46"/>
      <c r="N8" s="5"/>
    </row>
    <row r="9" spans="1:14" ht="13.5" customHeight="1">
      <c r="A9" s="249" t="s">
        <v>24</v>
      </c>
      <c r="B9" s="250"/>
      <c r="C9" s="250"/>
      <c r="D9" s="250"/>
      <c r="E9" s="250"/>
      <c r="F9" s="250"/>
      <c r="G9" s="250"/>
      <c r="H9" s="251"/>
      <c r="I9" s="23"/>
      <c r="J9" s="4"/>
      <c r="K9" s="167"/>
      <c r="L9" s="168"/>
      <c r="M9" s="46"/>
      <c r="N9" s="5"/>
    </row>
    <row r="10" spans="1:14" ht="13.5" customHeight="1">
      <c r="A10" s="138" t="s">
        <v>150</v>
      </c>
      <c r="B10" s="139"/>
      <c r="C10" s="139"/>
      <c r="D10" s="139"/>
      <c r="E10" s="139"/>
      <c r="F10" s="139"/>
      <c r="G10" s="139"/>
      <c r="H10" s="140"/>
      <c r="I10" s="24"/>
      <c r="J10" s="4"/>
      <c r="K10" s="167"/>
      <c r="L10" s="168"/>
      <c r="M10" s="46"/>
      <c r="N10" s="5"/>
    </row>
    <row r="11" spans="1:14" ht="13.5" customHeight="1">
      <c r="A11" s="138" t="s">
        <v>151</v>
      </c>
      <c r="B11" s="139"/>
      <c r="C11" s="139"/>
      <c r="D11" s="139"/>
      <c r="E11" s="139"/>
      <c r="F11" s="139"/>
      <c r="G11" s="139"/>
      <c r="H11" s="140"/>
      <c r="I11" s="24"/>
      <c r="J11" s="4"/>
      <c r="K11" s="203"/>
      <c r="L11" s="203"/>
      <c r="M11" s="46"/>
      <c r="N11" s="5"/>
    </row>
    <row r="12" spans="1:14" ht="13.5" customHeight="1" thickBot="1">
      <c r="A12" s="253" t="s">
        <v>152</v>
      </c>
      <c r="B12" s="254"/>
      <c r="C12" s="254"/>
      <c r="D12" s="254"/>
      <c r="E12" s="254"/>
      <c r="F12" s="254"/>
      <c r="G12" s="254"/>
      <c r="H12" s="255"/>
      <c r="I12" s="24"/>
      <c r="J12" s="6"/>
      <c r="K12" s="204"/>
      <c r="L12" s="204"/>
      <c r="M12" s="48"/>
      <c r="N12" s="5"/>
    </row>
    <row r="13" spans="1:14" ht="13.5" customHeight="1" thickBot="1">
      <c r="A13" s="270" t="s">
        <v>142</v>
      </c>
      <c r="B13" s="271"/>
      <c r="C13" s="271"/>
      <c r="D13" s="271"/>
      <c r="E13" s="271"/>
      <c r="F13" s="271"/>
      <c r="G13" s="271"/>
      <c r="H13" s="272"/>
      <c r="I13" s="25"/>
      <c r="J13" s="35"/>
      <c r="K13" s="212" t="s">
        <v>10</v>
      </c>
      <c r="L13" s="212"/>
      <c r="M13" s="212"/>
      <c r="N13" s="36">
        <f>SUM(N6:N12)</f>
        <v>0</v>
      </c>
    </row>
    <row r="14" spans="1:14" ht="13.5" customHeight="1" thickBot="1">
      <c r="A14" s="273"/>
      <c r="B14" s="274"/>
      <c r="C14" s="274"/>
      <c r="D14" s="274"/>
      <c r="E14" s="274"/>
      <c r="F14" s="274"/>
      <c r="G14" s="274"/>
      <c r="H14" s="275"/>
      <c r="I14" s="26"/>
      <c r="J14" s="176" t="s">
        <v>50</v>
      </c>
      <c r="K14" s="177"/>
      <c r="L14" s="177"/>
      <c r="M14" s="177"/>
      <c r="N14" s="178"/>
    </row>
    <row r="15" spans="1:14" ht="13.5" customHeight="1" thickBot="1">
      <c r="A15" s="51"/>
      <c r="B15" s="52"/>
      <c r="C15" s="52"/>
      <c r="D15" s="52"/>
      <c r="E15" s="52"/>
      <c r="F15" s="52"/>
      <c r="G15" s="52"/>
      <c r="H15" s="53"/>
      <c r="I15" s="26"/>
      <c r="J15" s="33" t="s">
        <v>13</v>
      </c>
      <c r="K15" s="179" t="s">
        <v>0</v>
      </c>
      <c r="L15" s="179"/>
      <c r="M15" s="45" t="s">
        <v>9</v>
      </c>
      <c r="N15" s="34" t="s">
        <v>1</v>
      </c>
    </row>
    <row r="16" spans="1:14" ht="13.5" customHeight="1" thickBot="1">
      <c r="A16" s="220" t="s">
        <v>18</v>
      </c>
      <c r="B16" s="221"/>
      <c r="C16" s="221"/>
      <c r="D16" s="221"/>
      <c r="E16" s="221"/>
      <c r="F16" s="221"/>
      <c r="G16" s="221"/>
      <c r="H16" s="222"/>
      <c r="I16" s="26"/>
      <c r="J16" s="4"/>
      <c r="K16" s="167"/>
      <c r="L16" s="168"/>
      <c r="M16" s="46"/>
      <c r="N16" s="5"/>
    </row>
    <row r="17" spans="1:14" s="8" customFormat="1" ht="13.5" customHeight="1">
      <c r="A17" s="223" t="s">
        <v>22</v>
      </c>
      <c r="B17" s="224"/>
      <c r="C17" s="224"/>
      <c r="D17" s="224"/>
      <c r="E17" s="224"/>
      <c r="F17" s="224"/>
      <c r="G17" s="224"/>
      <c r="H17" s="225"/>
      <c r="I17" s="26"/>
      <c r="J17" s="9"/>
      <c r="K17" s="205"/>
      <c r="L17" s="205"/>
      <c r="M17" s="47"/>
      <c r="N17" s="5"/>
    </row>
    <row r="18" spans="1:14" ht="13.5" customHeight="1" thickBot="1">
      <c r="A18" s="226"/>
      <c r="B18" s="227"/>
      <c r="C18" s="227"/>
      <c r="D18" s="227"/>
      <c r="E18" s="227"/>
      <c r="F18" s="227"/>
      <c r="G18" s="227"/>
      <c r="H18" s="228"/>
      <c r="I18" s="26"/>
      <c r="J18" s="4"/>
      <c r="K18" s="167"/>
      <c r="L18" s="168"/>
      <c r="M18" s="46"/>
      <c r="N18" s="5"/>
    </row>
    <row r="19" spans="1:14" ht="13.5" customHeight="1" thickBot="1">
      <c r="A19" s="11" t="s">
        <v>17</v>
      </c>
      <c r="B19" s="142" t="s">
        <v>14</v>
      </c>
      <c r="C19" s="282" t="s">
        <v>0</v>
      </c>
      <c r="D19" s="282"/>
      <c r="E19" s="142" t="s">
        <v>15</v>
      </c>
      <c r="F19" s="142" t="s">
        <v>16</v>
      </c>
      <c r="G19" s="78" t="s">
        <v>117</v>
      </c>
      <c r="H19" s="68" t="s">
        <v>29</v>
      </c>
      <c r="I19" s="26"/>
      <c r="J19" s="4"/>
      <c r="K19" s="167"/>
      <c r="L19" s="168"/>
      <c r="M19" s="46"/>
      <c r="N19" s="5"/>
    </row>
    <row r="20" spans="1:14" ht="13.5" customHeight="1" thickBot="1">
      <c r="A20" s="229" t="s">
        <v>19</v>
      </c>
      <c r="B20" s="230"/>
      <c r="C20" s="230"/>
      <c r="D20" s="230"/>
      <c r="E20" s="106"/>
      <c r="F20" s="106"/>
      <c r="G20" s="106"/>
      <c r="H20" s="107"/>
      <c r="I20" s="27"/>
      <c r="J20" s="4"/>
      <c r="K20" s="167"/>
      <c r="L20" s="168"/>
      <c r="M20" s="46"/>
      <c r="N20" s="5"/>
    </row>
    <row r="21" spans="1:14" ht="13.5" customHeight="1" thickBot="1">
      <c r="A21" s="90"/>
      <c r="B21" s="84" t="s">
        <v>33</v>
      </c>
      <c r="C21" s="201" t="s">
        <v>4</v>
      </c>
      <c r="D21" s="202"/>
      <c r="E21" s="54" t="s">
        <v>47</v>
      </c>
      <c r="F21" s="55">
        <v>3</v>
      </c>
      <c r="G21" s="132" t="s">
        <v>121</v>
      </c>
      <c r="H21" s="110" t="s">
        <v>39</v>
      </c>
      <c r="I21" s="27"/>
      <c r="J21" s="4"/>
      <c r="K21" s="203"/>
      <c r="L21" s="203"/>
      <c r="M21" s="46"/>
      <c r="N21" s="5"/>
    </row>
    <row r="22" spans="1:14" ht="13.5" customHeight="1" thickBot="1">
      <c r="A22" s="90"/>
      <c r="B22" s="85" t="s">
        <v>42</v>
      </c>
      <c r="C22" s="169" t="s">
        <v>2</v>
      </c>
      <c r="D22" s="170"/>
      <c r="E22" s="40" t="s">
        <v>48</v>
      </c>
      <c r="F22" s="32" t="s">
        <v>55</v>
      </c>
      <c r="G22" s="133" t="s">
        <v>121</v>
      </c>
      <c r="H22" s="231" t="s">
        <v>32</v>
      </c>
      <c r="I22" s="27"/>
      <c r="J22" s="6"/>
      <c r="K22" s="204"/>
      <c r="L22" s="204"/>
      <c r="M22" s="48"/>
      <c r="N22" s="5"/>
    </row>
    <row r="23" spans="1:14" ht="13.5" customHeight="1" thickBot="1">
      <c r="A23" s="75"/>
      <c r="B23" s="85" t="s">
        <v>56</v>
      </c>
      <c r="C23" s="169" t="s">
        <v>57</v>
      </c>
      <c r="D23" s="170"/>
      <c r="E23" s="40" t="s">
        <v>5</v>
      </c>
      <c r="F23" s="39">
        <v>4</v>
      </c>
      <c r="G23" s="134" t="s">
        <v>121</v>
      </c>
      <c r="H23" s="232"/>
      <c r="I23" s="27"/>
      <c r="J23" s="35"/>
      <c r="K23" s="269" t="s">
        <v>10</v>
      </c>
      <c r="L23" s="269"/>
      <c r="M23" s="212"/>
      <c r="N23" s="36">
        <f>SUM(N16:N22)</f>
        <v>0</v>
      </c>
    </row>
    <row r="24" spans="1:14" ht="13.5" customHeight="1" thickBot="1">
      <c r="A24" s="90"/>
      <c r="B24" s="86" t="s">
        <v>43</v>
      </c>
      <c r="C24" s="169" t="s">
        <v>3</v>
      </c>
      <c r="D24" s="170"/>
      <c r="E24" s="40" t="s">
        <v>46</v>
      </c>
      <c r="F24" s="39">
        <v>2</v>
      </c>
      <c r="G24" s="137" t="s">
        <v>120</v>
      </c>
      <c r="H24" s="111" t="s">
        <v>30</v>
      </c>
      <c r="I24" s="27"/>
      <c r="J24" s="266" t="s">
        <v>35</v>
      </c>
      <c r="K24" s="267"/>
      <c r="L24" s="267"/>
      <c r="M24" s="267"/>
      <c r="N24" s="268"/>
    </row>
    <row r="25" spans="1:14" ht="13.5" customHeight="1" thickBot="1">
      <c r="A25" s="90"/>
      <c r="B25" s="85"/>
      <c r="C25" s="169" t="s">
        <v>58</v>
      </c>
      <c r="D25" s="170"/>
      <c r="E25" s="41" t="s">
        <v>8</v>
      </c>
      <c r="F25" s="32">
        <v>3</v>
      </c>
      <c r="G25" s="134" t="s">
        <v>121</v>
      </c>
      <c r="H25" s="112"/>
      <c r="I25" s="26"/>
      <c r="J25" s="33" t="s">
        <v>13</v>
      </c>
      <c r="K25" s="179" t="s">
        <v>0</v>
      </c>
      <c r="L25" s="179"/>
      <c r="M25" s="45" t="s">
        <v>9</v>
      </c>
      <c r="N25" s="34" t="s">
        <v>1</v>
      </c>
    </row>
    <row r="26" spans="1:14" s="3" customFormat="1" ht="13.5" customHeight="1" thickBot="1">
      <c r="A26" s="82"/>
      <c r="B26" s="88" t="s">
        <v>122</v>
      </c>
      <c r="C26" s="169" t="s">
        <v>153</v>
      </c>
      <c r="D26" s="170"/>
      <c r="E26" s="41" t="s">
        <v>45</v>
      </c>
      <c r="F26" s="32">
        <v>3</v>
      </c>
      <c r="G26" s="134" t="s">
        <v>121</v>
      </c>
      <c r="H26" s="112"/>
      <c r="I26" s="27"/>
      <c r="J26" s="4"/>
      <c r="K26" s="167"/>
      <c r="L26" s="168"/>
      <c r="M26" s="46"/>
      <c r="N26" s="5"/>
    </row>
    <row r="27" spans="1:14" s="3" customFormat="1" ht="13.5" customHeight="1" thickBot="1">
      <c r="A27" s="91"/>
      <c r="B27" s="87" t="s">
        <v>100</v>
      </c>
      <c r="C27" s="172" t="s">
        <v>101</v>
      </c>
      <c r="D27" s="172"/>
      <c r="E27" s="41" t="s">
        <v>44</v>
      </c>
      <c r="F27" s="32">
        <v>3</v>
      </c>
      <c r="G27" s="135" t="s">
        <v>121</v>
      </c>
      <c r="H27" s="112"/>
      <c r="I27" s="26"/>
      <c r="J27" s="9"/>
      <c r="K27" s="205"/>
      <c r="L27" s="205"/>
      <c r="M27" s="47"/>
      <c r="N27" s="5"/>
    </row>
    <row r="28" spans="1:14" ht="13.5" customHeight="1" thickBot="1">
      <c r="A28" s="82"/>
      <c r="B28" s="105" t="s">
        <v>156</v>
      </c>
      <c r="C28" s="169" t="s">
        <v>23</v>
      </c>
      <c r="D28" s="170"/>
      <c r="E28" s="41" t="s">
        <v>7</v>
      </c>
      <c r="F28" s="32" t="s">
        <v>25</v>
      </c>
      <c r="G28" s="127" t="s">
        <v>121</v>
      </c>
      <c r="H28" s="112"/>
      <c r="I28" s="21"/>
      <c r="J28" s="4"/>
      <c r="K28" s="206"/>
      <c r="L28" s="206"/>
      <c r="M28" s="62"/>
      <c r="N28" s="5"/>
    </row>
    <row r="29" spans="1:14" s="3" customFormat="1" ht="13.5" customHeight="1" thickBot="1">
      <c r="A29" s="75"/>
      <c r="B29" s="89"/>
      <c r="C29" s="199" t="s">
        <v>174</v>
      </c>
      <c r="D29" s="200"/>
      <c r="E29" s="56" t="s">
        <v>6</v>
      </c>
      <c r="F29" s="57">
        <v>3</v>
      </c>
      <c r="G29" s="136" t="s">
        <v>121</v>
      </c>
      <c r="H29" s="144"/>
      <c r="I29" s="23"/>
      <c r="J29" s="9"/>
      <c r="K29" s="205"/>
      <c r="L29" s="205"/>
      <c r="M29" s="43"/>
      <c r="N29" s="5"/>
    </row>
    <row r="30" spans="1:14" s="8" customFormat="1" ht="13.5" customHeight="1" thickBot="1">
      <c r="A30" s="216" t="s">
        <v>20</v>
      </c>
      <c r="B30" s="217"/>
      <c r="C30" s="217"/>
      <c r="D30" s="217"/>
      <c r="E30" s="108"/>
      <c r="F30" s="108"/>
      <c r="G30" s="108"/>
      <c r="H30" s="109"/>
      <c r="I30" s="28"/>
      <c r="J30" s="4"/>
      <c r="K30" s="206"/>
      <c r="L30" s="206"/>
      <c r="M30" s="62"/>
      <c r="N30" s="5"/>
    </row>
    <row r="31" spans="1:14" ht="13.5" customHeight="1" thickBot="1">
      <c r="A31" s="75"/>
      <c r="B31" s="92"/>
      <c r="C31" s="169" t="s">
        <v>59</v>
      </c>
      <c r="D31" s="170"/>
      <c r="E31" s="15" t="s">
        <v>73</v>
      </c>
      <c r="F31" s="16">
        <v>3</v>
      </c>
      <c r="G31" s="122" t="s">
        <v>119</v>
      </c>
      <c r="H31" s="113" t="s">
        <v>60</v>
      </c>
      <c r="I31" s="29"/>
      <c r="J31" s="4"/>
      <c r="K31" s="203"/>
      <c r="L31" s="203"/>
      <c r="M31" s="62"/>
      <c r="N31" s="5"/>
    </row>
    <row r="32" spans="1:14" ht="13.5" customHeight="1" thickBot="1">
      <c r="A32" s="75"/>
      <c r="B32" s="92"/>
      <c r="C32" s="239" t="s">
        <v>116</v>
      </c>
      <c r="D32" s="240"/>
      <c r="E32" s="15" t="s">
        <v>74</v>
      </c>
      <c r="F32" s="16">
        <v>3</v>
      </c>
      <c r="G32" s="129" t="s">
        <v>120</v>
      </c>
      <c r="H32" s="113" t="s">
        <v>31</v>
      </c>
      <c r="I32" s="26"/>
      <c r="J32" s="6"/>
      <c r="K32" s="204"/>
      <c r="L32" s="204"/>
      <c r="M32" s="44"/>
      <c r="N32" s="5"/>
    </row>
    <row r="33" spans="1:14" ht="13.5" customHeight="1" thickBot="1">
      <c r="A33" s="95"/>
      <c r="B33" s="93" t="s">
        <v>166</v>
      </c>
      <c r="C33" s="172" t="s">
        <v>103</v>
      </c>
      <c r="D33" s="172"/>
      <c r="E33" s="58" t="s">
        <v>49</v>
      </c>
      <c r="F33" s="16" t="s">
        <v>25</v>
      </c>
      <c r="G33" s="129" t="s">
        <v>120</v>
      </c>
      <c r="H33" s="113" t="s">
        <v>7</v>
      </c>
      <c r="I33" s="26"/>
      <c r="J33" s="6"/>
      <c r="K33" s="207"/>
      <c r="L33" s="207"/>
      <c r="M33" s="42"/>
      <c r="N33" s="5"/>
    </row>
    <row r="34" spans="1:14" ht="13.5" customHeight="1" thickBot="1">
      <c r="A34" s="82"/>
      <c r="B34" s="94" t="s">
        <v>139</v>
      </c>
      <c r="C34" s="169" t="s">
        <v>140</v>
      </c>
      <c r="D34" s="170"/>
      <c r="E34" s="15" t="s">
        <v>61</v>
      </c>
      <c r="F34" s="16">
        <v>3</v>
      </c>
      <c r="G34" s="131" t="s">
        <v>118</v>
      </c>
      <c r="H34" s="113" t="s">
        <v>5</v>
      </c>
      <c r="I34" s="26"/>
      <c r="J34" s="35"/>
      <c r="K34" s="212" t="s">
        <v>10</v>
      </c>
      <c r="L34" s="212"/>
      <c r="M34" s="212"/>
      <c r="N34" s="36">
        <f>SUM(N26:N33)</f>
        <v>0</v>
      </c>
    </row>
    <row r="35" spans="1:14" ht="13.5" customHeight="1" thickBot="1">
      <c r="A35" s="82"/>
      <c r="B35" s="145" t="s">
        <v>62</v>
      </c>
      <c r="C35" s="199" t="s">
        <v>63</v>
      </c>
      <c r="D35" s="200"/>
      <c r="E35" s="146" t="s">
        <v>95</v>
      </c>
      <c r="F35" s="59">
        <v>3</v>
      </c>
      <c r="G35" s="130" t="s">
        <v>120</v>
      </c>
      <c r="H35" s="147" t="s">
        <v>6</v>
      </c>
      <c r="I35" s="26"/>
      <c r="J35" s="266" t="s">
        <v>51</v>
      </c>
      <c r="K35" s="267"/>
      <c r="L35" s="267"/>
      <c r="M35" s="267"/>
      <c r="N35" s="268"/>
    </row>
    <row r="36" spans="1:14" ht="13.5" customHeight="1" thickBot="1">
      <c r="A36" s="216" t="s">
        <v>21</v>
      </c>
      <c r="B36" s="217"/>
      <c r="C36" s="217"/>
      <c r="D36" s="217"/>
      <c r="E36" s="108"/>
      <c r="F36" s="108"/>
      <c r="G36" s="108"/>
      <c r="H36" s="109"/>
      <c r="I36" s="26"/>
      <c r="J36" s="33" t="s">
        <v>13</v>
      </c>
      <c r="K36" s="179" t="s">
        <v>0</v>
      </c>
      <c r="L36" s="179"/>
      <c r="M36" s="45" t="s">
        <v>9</v>
      </c>
      <c r="N36" s="34" t="s">
        <v>1</v>
      </c>
    </row>
    <row r="37" spans="1:14" s="3" customFormat="1" ht="13.5" customHeight="1">
      <c r="A37" s="148"/>
      <c r="B37" s="87" t="s">
        <v>167</v>
      </c>
      <c r="C37" s="169" t="s">
        <v>137</v>
      </c>
      <c r="D37" s="170"/>
      <c r="E37" s="141" t="s">
        <v>113</v>
      </c>
      <c r="F37" s="69" t="s">
        <v>25</v>
      </c>
      <c r="G37" s="121" t="s">
        <v>119</v>
      </c>
      <c r="H37" s="71"/>
      <c r="I37" s="26"/>
      <c r="J37" s="9"/>
      <c r="K37" s="205"/>
      <c r="L37" s="205"/>
      <c r="M37" s="47"/>
      <c r="N37" s="5"/>
    </row>
    <row r="38" spans="1:14" s="3" customFormat="1" ht="13.5" customHeight="1" thickBot="1">
      <c r="A38" s="12"/>
      <c r="B38" s="13"/>
      <c r="C38" s="13"/>
      <c r="D38" s="13"/>
      <c r="E38" s="13"/>
      <c r="F38" s="13"/>
      <c r="G38" s="13"/>
      <c r="H38" s="14"/>
      <c r="I38" s="26"/>
      <c r="J38" s="4"/>
      <c r="K38" s="206"/>
      <c r="L38" s="206"/>
      <c r="M38" s="62"/>
      <c r="N38" s="5"/>
    </row>
    <row r="39" spans="1:14" s="3" customFormat="1" ht="13.5" customHeight="1" thickBot="1">
      <c r="A39" s="173" t="s">
        <v>97</v>
      </c>
      <c r="B39" s="174"/>
      <c r="C39" s="174"/>
      <c r="D39" s="174"/>
      <c r="E39" s="174"/>
      <c r="F39" s="174"/>
      <c r="G39" s="174"/>
      <c r="H39" s="175"/>
      <c r="I39" s="26"/>
      <c r="J39" s="4"/>
      <c r="K39" s="206"/>
      <c r="L39" s="206"/>
      <c r="M39" s="62"/>
      <c r="N39" s="5"/>
    </row>
    <row r="40" spans="1:14" s="3" customFormat="1" ht="13.5" customHeight="1" thickBot="1">
      <c r="A40" s="67" t="s">
        <v>17</v>
      </c>
      <c r="B40" s="158" t="s">
        <v>14</v>
      </c>
      <c r="C40" s="218" t="s">
        <v>0</v>
      </c>
      <c r="D40" s="219"/>
      <c r="E40" s="158" t="s">
        <v>15</v>
      </c>
      <c r="F40" s="158" t="s">
        <v>16</v>
      </c>
      <c r="G40" s="78" t="s">
        <v>117</v>
      </c>
      <c r="H40" s="68" t="s">
        <v>29</v>
      </c>
      <c r="I40" s="26"/>
      <c r="J40" s="9"/>
      <c r="K40" s="205"/>
      <c r="L40" s="205"/>
      <c r="M40" s="43"/>
      <c r="N40" s="5"/>
    </row>
    <row r="41" spans="1:14" ht="13.5" customHeight="1" thickBot="1">
      <c r="A41" s="149"/>
      <c r="B41" s="150" t="s">
        <v>98</v>
      </c>
      <c r="C41" s="171" t="s">
        <v>99</v>
      </c>
      <c r="D41" s="171"/>
      <c r="E41" s="159" t="s">
        <v>96</v>
      </c>
      <c r="F41" s="151">
        <v>3</v>
      </c>
      <c r="G41" s="152" t="s">
        <v>121</v>
      </c>
      <c r="H41" s="96"/>
      <c r="I41" s="26"/>
      <c r="J41" s="4"/>
      <c r="K41" s="206"/>
      <c r="L41" s="206"/>
      <c r="M41" s="62"/>
      <c r="N41" s="5"/>
    </row>
    <row r="42" spans="1:14" s="3" customFormat="1" ht="13.5" customHeight="1" thickBot="1">
      <c r="A42" s="82"/>
      <c r="B42" s="98" t="s">
        <v>122</v>
      </c>
      <c r="C42" s="171" t="s">
        <v>153</v>
      </c>
      <c r="D42" s="171"/>
      <c r="E42" s="159" t="s">
        <v>124</v>
      </c>
      <c r="F42" s="151">
        <v>3</v>
      </c>
      <c r="G42" s="152" t="s">
        <v>121</v>
      </c>
      <c r="H42" s="150"/>
      <c r="I42" s="29"/>
      <c r="J42" s="4"/>
      <c r="K42" s="203"/>
      <c r="L42" s="203"/>
      <c r="M42" s="62"/>
      <c r="N42" s="5"/>
    </row>
    <row r="43" spans="1:14" s="8" customFormat="1" ht="13.5" customHeight="1" thickBot="1">
      <c r="A43" s="96"/>
      <c r="B43" s="150" t="s">
        <v>102</v>
      </c>
      <c r="C43" s="171" t="s">
        <v>141</v>
      </c>
      <c r="D43" s="171"/>
      <c r="E43" s="159" t="s">
        <v>96</v>
      </c>
      <c r="F43" s="151">
        <v>3</v>
      </c>
      <c r="G43" s="153" t="s">
        <v>120</v>
      </c>
      <c r="H43" s="150" t="s">
        <v>56</v>
      </c>
      <c r="I43" s="26"/>
      <c r="J43" s="6"/>
      <c r="K43" s="204"/>
      <c r="L43" s="204"/>
      <c r="M43" s="44"/>
      <c r="N43" s="5"/>
    </row>
    <row r="44" spans="1:14" ht="13.5" customHeight="1" thickBot="1">
      <c r="A44" s="97"/>
      <c r="B44" s="150" t="s">
        <v>154</v>
      </c>
      <c r="C44" s="171" t="s">
        <v>155</v>
      </c>
      <c r="D44" s="171"/>
      <c r="E44" s="159" t="s">
        <v>96</v>
      </c>
      <c r="F44" s="151">
        <v>3</v>
      </c>
      <c r="G44" s="153" t="s">
        <v>120</v>
      </c>
      <c r="H44" s="154" t="s">
        <v>168</v>
      </c>
      <c r="I44" s="26"/>
      <c r="J44" s="6"/>
      <c r="K44" s="207"/>
      <c r="L44" s="207"/>
      <c r="M44" s="42"/>
      <c r="N44" s="5"/>
    </row>
    <row r="45" spans="1:14" ht="13.5" customHeight="1" thickBot="1">
      <c r="A45" s="82"/>
      <c r="B45" s="98" t="s">
        <v>173</v>
      </c>
      <c r="C45" s="257" t="s">
        <v>169</v>
      </c>
      <c r="D45" s="258"/>
      <c r="E45" s="159" t="s">
        <v>125</v>
      </c>
      <c r="F45" s="151" t="s">
        <v>25</v>
      </c>
      <c r="G45" s="152" t="s">
        <v>138</v>
      </c>
      <c r="H45" s="150"/>
      <c r="I45" s="26"/>
      <c r="J45" s="35"/>
      <c r="K45" s="212" t="s">
        <v>10</v>
      </c>
      <c r="L45" s="212"/>
      <c r="M45" s="212"/>
      <c r="N45" s="36">
        <f>SUM(N37:N44)</f>
        <v>0</v>
      </c>
    </row>
    <row r="46" spans="1:14" ht="13.5" customHeight="1" thickBot="1">
      <c r="A46" s="150"/>
      <c r="B46" s="150" t="s">
        <v>104</v>
      </c>
      <c r="C46" s="171" t="s">
        <v>105</v>
      </c>
      <c r="D46" s="171"/>
      <c r="E46" s="159" t="s">
        <v>96</v>
      </c>
      <c r="F46" s="151">
        <v>3</v>
      </c>
      <c r="G46" s="153" t="s">
        <v>120</v>
      </c>
      <c r="H46" s="150" t="s">
        <v>157</v>
      </c>
      <c r="I46" s="26"/>
      <c r="J46" s="209" t="s">
        <v>36</v>
      </c>
      <c r="K46" s="210"/>
      <c r="L46" s="210"/>
      <c r="M46" s="210"/>
      <c r="N46" s="211"/>
    </row>
    <row r="47" spans="1:14" ht="13.5" customHeight="1" thickBot="1">
      <c r="A47" s="155"/>
      <c r="B47" s="150" t="s">
        <v>106</v>
      </c>
      <c r="C47" s="171" t="s">
        <v>107</v>
      </c>
      <c r="D47" s="171"/>
      <c r="E47" s="159" t="s">
        <v>96</v>
      </c>
      <c r="F47" s="151">
        <v>3</v>
      </c>
      <c r="G47" s="156" t="s">
        <v>118</v>
      </c>
      <c r="H47" s="150" t="s">
        <v>108</v>
      </c>
      <c r="I47" s="26"/>
      <c r="J47" s="33" t="s">
        <v>13</v>
      </c>
      <c r="K47" s="179" t="s">
        <v>0</v>
      </c>
      <c r="L47" s="179"/>
      <c r="M47" s="45" t="s">
        <v>9</v>
      </c>
      <c r="N47" s="34" t="s">
        <v>1</v>
      </c>
    </row>
    <row r="48" spans="1:14" ht="13.5" customHeight="1" thickBot="1">
      <c r="A48" s="82"/>
      <c r="B48" s="87" t="s">
        <v>167</v>
      </c>
      <c r="C48" s="169" t="s">
        <v>137</v>
      </c>
      <c r="D48" s="170"/>
      <c r="E48" s="159" t="s">
        <v>170</v>
      </c>
      <c r="F48" s="151">
        <v>3</v>
      </c>
      <c r="G48" s="160" t="s">
        <v>119</v>
      </c>
      <c r="H48" s="150"/>
      <c r="I48" s="26"/>
      <c r="J48" s="66" t="s">
        <v>76</v>
      </c>
      <c r="K48" s="172" t="s">
        <v>85</v>
      </c>
      <c r="L48" s="172"/>
      <c r="M48" s="19" t="s">
        <v>52</v>
      </c>
      <c r="N48" s="49">
        <v>4</v>
      </c>
    </row>
    <row r="49" spans="1:14" ht="13.5" customHeight="1">
      <c r="A49" s="292" t="s">
        <v>171</v>
      </c>
      <c r="B49" s="161" t="s">
        <v>158</v>
      </c>
      <c r="C49" s="259" t="s">
        <v>159</v>
      </c>
      <c r="D49" s="259"/>
      <c r="E49" s="162" t="s">
        <v>96</v>
      </c>
      <c r="F49" s="295">
        <v>3</v>
      </c>
      <c r="G49" s="298" t="s">
        <v>121</v>
      </c>
      <c r="H49" s="301" t="s">
        <v>172</v>
      </c>
      <c r="I49" s="29"/>
      <c r="J49" s="66" t="s">
        <v>77</v>
      </c>
      <c r="K49" s="172" t="s">
        <v>86</v>
      </c>
      <c r="L49" s="172"/>
      <c r="M49" s="19" t="s">
        <v>52</v>
      </c>
      <c r="N49" s="49">
        <v>3</v>
      </c>
    </row>
    <row r="50" spans="1:14" s="3" customFormat="1" ht="13.5" customHeight="1">
      <c r="A50" s="293"/>
      <c r="B50" s="163" t="s">
        <v>160</v>
      </c>
      <c r="C50" s="172" t="s">
        <v>161</v>
      </c>
      <c r="D50" s="172"/>
      <c r="E50" s="164" t="s">
        <v>96</v>
      </c>
      <c r="F50" s="296"/>
      <c r="G50" s="299"/>
      <c r="H50" s="302"/>
      <c r="I50" s="26"/>
      <c r="J50" s="66" t="s">
        <v>78</v>
      </c>
      <c r="K50" s="172" t="s">
        <v>87</v>
      </c>
      <c r="L50" s="172"/>
      <c r="M50" s="19" t="s">
        <v>52</v>
      </c>
      <c r="N50" s="49">
        <v>3</v>
      </c>
    </row>
    <row r="51" spans="1:14" s="3" customFormat="1" ht="13.5" thickBot="1">
      <c r="A51" s="294"/>
      <c r="B51" s="165" t="s">
        <v>162</v>
      </c>
      <c r="C51" s="304" t="s">
        <v>163</v>
      </c>
      <c r="D51" s="304"/>
      <c r="E51" s="166" t="s">
        <v>96</v>
      </c>
      <c r="F51" s="297"/>
      <c r="G51" s="300"/>
      <c r="H51" s="303"/>
      <c r="I51" s="26"/>
      <c r="J51" s="4"/>
      <c r="K51" s="172"/>
      <c r="L51" s="172"/>
      <c r="M51" s="19"/>
      <c r="N51" s="49"/>
    </row>
    <row r="52" spans="1:14" s="3" customFormat="1" ht="13.5" thickBot="1">
      <c r="A52" s="213" t="s">
        <v>112</v>
      </c>
      <c r="B52" s="214"/>
      <c r="C52" s="214"/>
      <c r="D52" s="214"/>
      <c r="E52" s="214"/>
      <c r="F52" s="214"/>
      <c r="G52" s="214"/>
      <c r="H52" s="215"/>
      <c r="I52" s="26"/>
      <c r="J52" s="4"/>
      <c r="K52" s="206"/>
      <c r="L52" s="206"/>
      <c r="M52" s="62"/>
      <c r="N52" s="5"/>
    </row>
    <row r="53" spans="1:14" s="8" customFormat="1" ht="13.5" customHeight="1" thickBot="1">
      <c r="A53" s="67" t="s">
        <v>17</v>
      </c>
      <c r="B53" s="142" t="s">
        <v>14</v>
      </c>
      <c r="C53" s="218" t="s">
        <v>0</v>
      </c>
      <c r="D53" s="219"/>
      <c r="E53" s="142" t="s">
        <v>15</v>
      </c>
      <c r="F53" s="142" t="s">
        <v>16</v>
      </c>
      <c r="G53" s="78" t="s">
        <v>117</v>
      </c>
      <c r="H53" s="68" t="s">
        <v>29</v>
      </c>
      <c r="I53" s="26"/>
      <c r="J53" s="4"/>
      <c r="K53" s="203"/>
      <c r="L53" s="203"/>
      <c r="M53" s="62"/>
      <c r="N53" s="5"/>
    </row>
    <row r="54" spans="1:14" ht="13.5" customHeight="1" thickBot="1">
      <c r="A54" s="96"/>
      <c r="B54" s="100" t="s">
        <v>127</v>
      </c>
      <c r="C54" s="201" t="s">
        <v>126</v>
      </c>
      <c r="D54" s="202"/>
      <c r="E54" s="141" t="s">
        <v>109</v>
      </c>
      <c r="F54" s="69" t="s">
        <v>25</v>
      </c>
      <c r="G54" s="126" t="s">
        <v>120</v>
      </c>
      <c r="H54" s="71"/>
      <c r="I54" s="26"/>
      <c r="J54" s="6"/>
      <c r="K54" s="204"/>
      <c r="L54" s="204"/>
      <c r="M54" s="44"/>
      <c r="N54" s="5"/>
    </row>
    <row r="55" spans="1:14" ht="13.5" customHeight="1" thickBot="1">
      <c r="A55" s="97"/>
      <c r="B55" s="93" t="s">
        <v>128</v>
      </c>
      <c r="C55" s="169" t="s">
        <v>129</v>
      </c>
      <c r="D55" s="170"/>
      <c r="E55" s="141" t="s">
        <v>109</v>
      </c>
      <c r="F55" s="69">
        <v>3</v>
      </c>
      <c r="G55" s="127" t="s">
        <v>121</v>
      </c>
      <c r="H55" s="71"/>
      <c r="I55" s="26"/>
      <c r="J55" s="6"/>
      <c r="K55" s="207"/>
      <c r="L55" s="207"/>
      <c r="M55" s="42"/>
      <c r="N55" s="5"/>
    </row>
    <row r="56" spans="1:14" ht="13.5" customHeight="1" thickBot="1">
      <c r="A56" s="96"/>
      <c r="B56" s="93" t="s">
        <v>130</v>
      </c>
      <c r="C56" s="169" t="s">
        <v>131</v>
      </c>
      <c r="D56" s="170"/>
      <c r="E56" s="141" t="s">
        <v>109</v>
      </c>
      <c r="F56" s="69">
        <v>3</v>
      </c>
      <c r="G56" s="121" t="s">
        <v>119</v>
      </c>
      <c r="H56" s="17"/>
      <c r="I56" s="26"/>
      <c r="J56" s="35"/>
      <c r="K56" s="212" t="s">
        <v>10</v>
      </c>
      <c r="L56" s="212"/>
      <c r="M56" s="212"/>
      <c r="N56" s="36">
        <f>SUM(N48:N55)</f>
        <v>10</v>
      </c>
    </row>
    <row r="57" spans="1:14" ht="13.5" customHeight="1" thickBot="1">
      <c r="A57" s="99"/>
      <c r="B57" s="93" t="s">
        <v>130</v>
      </c>
      <c r="C57" s="169" t="s">
        <v>132</v>
      </c>
      <c r="D57" s="170"/>
      <c r="E57" s="141" t="s">
        <v>109</v>
      </c>
      <c r="F57" s="69">
        <v>3</v>
      </c>
      <c r="G57" s="128" t="s">
        <v>118</v>
      </c>
      <c r="H57" s="17"/>
      <c r="J57" s="209" t="s">
        <v>147</v>
      </c>
      <c r="K57" s="210"/>
      <c r="L57" s="210"/>
      <c r="M57" s="210"/>
      <c r="N57" s="211"/>
    </row>
    <row r="58" spans="1:14" ht="13.5" customHeight="1" thickBot="1">
      <c r="A58" s="97"/>
      <c r="B58" s="93" t="s">
        <v>130</v>
      </c>
      <c r="C58" s="169" t="s">
        <v>133</v>
      </c>
      <c r="D58" s="170"/>
      <c r="E58" s="141" t="s">
        <v>109</v>
      </c>
      <c r="F58" s="69">
        <v>3</v>
      </c>
      <c r="G58" s="121" t="s">
        <v>119</v>
      </c>
      <c r="H58" s="71"/>
      <c r="J58" s="33" t="s">
        <v>13</v>
      </c>
      <c r="K58" s="179" t="s">
        <v>0</v>
      </c>
      <c r="L58" s="179"/>
      <c r="M58" s="45" t="s">
        <v>9</v>
      </c>
      <c r="N58" s="34" t="s">
        <v>1</v>
      </c>
    </row>
    <row r="59" spans="1:14" ht="13.5" thickBot="1">
      <c r="A59" s="96"/>
      <c r="B59" s="93" t="s">
        <v>134</v>
      </c>
      <c r="C59" s="169" t="s">
        <v>135</v>
      </c>
      <c r="D59" s="170"/>
      <c r="E59" s="141" t="s">
        <v>109</v>
      </c>
      <c r="F59" s="69">
        <v>3</v>
      </c>
      <c r="G59" s="128" t="s">
        <v>118</v>
      </c>
      <c r="H59" s="71"/>
      <c r="J59" s="66" t="s">
        <v>79</v>
      </c>
      <c r="K59" s="172" t="s">
        <v>88</v>
      </c>
      <c r="L59" s="172"/>
      <c r="M59" s="19" t="s">
        <v>52</v>
      </c>
      <c r="N59" s="49">
        <v>3</v>
      </c>
    </row>
    <row r="60" spans="1:14" ht="13.5" customHeight="1" thickBot="1">
      <c r="A60" s="98"/>
      <c r="B60" s="87" t="s">
        <v>136</v>
      </c>
      <c r="C60" s="169" t="s">
        <v>137</v>
      </c>
      <c r="D60" s="170"/>
      <c r="E60" s="141" t="s">
        <v>109</v>
      </c>
      <c r="F60" s="69" t="s">
        <v>25</v>
      </c>
      <c r="G60" s="121" t="s">
        <v>119</v>
      </c>
      <c r="H60" s="71"/>
      <c r="J60" s="66" t="s">
        <v>84</v>
      </c>
      <c r="K60" s="172" t="s">
        <v>89</v>
      </c>
      <c r="L60" s="172"/>
      <c r="M60" s="19" t="s">
        <v>52</v>
      </c>
      <c r="N60" s="49">
        <v>3</v>
      </c>
    </row>
    <row r="61" spans="1:14" ht="13.5" customHeight="1" thickBot="1">
      <c r="A61" s="31"/>
      <c r="B61" s="18"/>
      <c r="C61" s="198"/>
      <c r="D61" s="198"/>
      <c r="E61" s="143"/>
      <c r="F61" s="143"/>
      <c r="G61" s="143"/>
      <c r="H61" s="72"/>
      <c r="J61" s="66" t="s">
        <v>80</v>
      </c>
      <c r="K61" s="172" t="s">
        <v>90</v>
      </c>
      <c r="L61" s="172"/>
      <c r="M61" s="19" t="s">
        <v>52</v>
      </c>
      <c r="N61" s="49">
        <v>4</v>
      </c>
    </row>
    <row r="62" spans="1:14" ht="13.5" customHeight="1" thickBot="1">
      <c r="A62" s="173" t="s">
        <v>110</v>
      </c>
      <c r="B62" s="174"/>
      <c r="C62" s="174"/>
      <c r="D62" s="174"/>
      <c r="E62" s="174"/>
      <c r="F62" s="174"/>
      <c r="G62" s="174"/>
      <c r="H62" s="175"/>
      <c r="J62" s="4"/>
      <c r="K62" s="169"/>
      <c r="L62" s="170"/>
      <c r="M62" s="19"/>
      <c r="N62" s="49"/>
    </row>
    <row r="63" spans="1:14" ht="13.5" customHeight="1" thickBot="1">
      <c r="A63" s="276" t="s">
        <v>64</v>
      </c>
      <c r="B63" s="277"/>
      <c r="C63" s="277"/>
      <c r="D63" s="277"/>
      <c r="E63" s="277"/>
      <c r="F63" s="277"/>
      <c r="G63" s="277"/>
      <c r="H63" s="278"/>
      <c r="J63" s="6"/>
      <c r="K63" s="169"/>
      <c r="L63" s="170"/>
      <c r="M63" s="19"/>
      <c r="N63" s="49"/>
    </row>
    <row r="64" spans="1:14" ht="13.5" customHeight="1" thickBot="1">
      <c r="A64" s="75"/>
      <c r="B64" s="63" t="s">
        <v>71</v>
      </c>
      <c r="C64" s="169" t="s">
        <v>72</v>
      </c>
      <c r="D64" s="170"/>
      <c r="E64" s="19" t="s">
        <v>52</v>
      </c>
      <c r="F64" s="16">
        <v>3</v>
      </c>
      <c r="G64" s="129" t="s">
        <v>120</v>
      </c>
      <c r="H64" s="114" t="s">
        <v>65</v>
      </c>
      <c r="J64" s="4"/>
      <c r="K64" s="203"/>
      <c r="L64" s="203"/>
      <c r="M64" s="62"/>
      <c r="N64" s="5"/>
    </row>
    <row r="65" spans="1:14" ht="13.5" customHeight="1" thickBot="1">
      <c r="A65" s="82"/>
      <c r="B65" s="83" t="s">
        <v>62</v>
      </c>
      <c r="C65" s="199" t="s">
        <v>63</v>
      </c>
      <c r="D65" s="200"/>
      <c r="E65" s="19" t="s">
        <v>68</v>
      </c>
      <c r="F65" s="59">
        <v>3</v>
      </c>
      <c r="G65" s="130" t="s">
        <v>120</v>
      </c>
      <c r="H65" s="115" t="s">
        <v>6</v>
      </c>
      <c r="J65" s="6"/>
      <c r="K65" s="204"/>
      <c r="L65" s="204"/>
      <c r="M65" s="44"/>
      <c r="N65" s="5"/>
    </row>
    <row r="66" spans="1:14" ht="13.5" customHeight="1" thickBot="1">
      <c r="A66" s="191" t="s">
        <v>66</v>
      </c>
      <c r="B66" s="192"/>
      <c r="C66" s="192"/>
      <c r="D66" s="192"/>
      <c r="E66" s="192"/>
      <c r="F66" s="192"/>
      <c r="G66" s="192"/>
      <c r="H66" s="193"/>
      <c r="J66" s="6"/>
      <c r="K66" s="207"/>
      <c r="L66" s="207"/>
      <c r="M66" s="42"/>
      <c r="N66" s="5"/>
    </row>
    <row r="67" spans="1:14" ht="13.5" customHeight="1" thickBot="1">
      <c r="A67" s="75"/>
      <c r="B67" s="77" t="s">
        <v>114</v>
      </c>
      <c r="C67" s="201" t="s">
        <v>67</v>
      </c>
      <c r="D67" s="202"/>
      <c r="E67" s="73" t="s">
        <v>52</v>
      </c>
      <c r="F67" s="74" t="s">
        <v>115</v>
      </c>
      <c r="G67" s="120" t="s">
        <v>120</v>
      </c>
      <c r="H67" s="76"/>
      <c r="J67" s="35"/>
      <c r="K67" s="212" t="s">
        <v>10</v>
      </c>
      <c r="L67" s="212"/>
      <c r="M67" s="212"/>
      <c r="N67" s="36">
        <f>SUM(N59:N66)</f>
        <v>10</v>
      </c>
    </row>
    <row r="68" spans="1:14" ht="13.5" customHeight="1" thickBot="1">
      <c r="A68" s="60" t="s">
        <v>69</v>
      </c>
      <c r="B68" s="63" t="s">
        <v>76</v>
      </c>
      <c r="C68" s="169" t="s">
        <v>85</v>
      </c>
      <c r="D68" s="170"/>
      <c r="E68" s="19" t="s">
        <v>52</v>
      </c>
      <c r="F68" s="16">
        <v>4</v>
      </c>
      <c r="G68" s="123" t="s">
        <v>118</v>
      </c>
      <c r="H68" s="194" t="s">
        <v>143</v>
      </c>
      <c r="J68" s="279" t="s">
        <v>37</v>
      </c>
      <c r="K68" s="280"/>
      <c r="L68" s="280"/>
      <c r="M68" s="280"/>
      <c r="N68" s="281"/>
    </row>
    <row r="69" spans="1:14" ht="13.5" customHeight="1" thickBot="1">
      <c r="A69" s="60" t="s">
        <v>69</v>
      </c>
      <c r="B69" s="63" t="s">
        <v>77</v>
      </c>
      <c r="C69" s="169" t="s">
        <v>86</v>
      </c>
      <c r="D69" s="170"/>
      <c r="E69" s="19" t="s">
        <v>52</v>
      </c>
      <c r="F69" s="16">
        <v>3</v>
      </c>
      <c r="G69" s="124" t="s">
        <v>118</v>
      </c>
      <c r="H69" s="195"/>
      <c r="J69" s="33" t="s">
        <v>13</v>
      </c>
      <c r="K69" s="179" t="s">
        <v>0</v>
      </c>
      <c r="L69" s="179"/>
      <c r="M69" s="45" t="s">
        <v>9</v>
      </c>
      <c r="N69" s="34" t="s">
        <v>1</v>
      </c>
    </row>
    <row r="70" spans="1:14" ht="13.5" customHeight="1" thickBot="1">
      <c r="A70" s="60" t="s">
        <v>69</v>
      </c>
      <c r="B70" s="63" t="s">
        <v>78</v>
      </c>
      <c r="C70" s="169" t="s">
        <v>87</v>
      </c>
      <c r="D70" s="170"/>
      <c r="E70" s="19" t="s">
        <v>52</v>
      </c>
      <c r="F70" s="16">
        <v>3</v>
      </c>
      <c r="G70" s="124" t="s">
        <v>118</v>
      </c>
      <c r="H70" s="196"/>
      <c r="J70" s="66" t="s">
        <v>149</v>
      </c>
      <c r="K70" s="169" t="s">
        <v>91</v>
      </c>
      <c r="L70" s="170"/>
      <c r="M70" s="19" t="s">
        <v>52</v>
      </c>
      <c r="N70" s="49">
        <v>3</v>
      </c>
    </row>
    <row r="71" spans="1:14" ht="13.5" customHeight="1" thickBot="1">
      <c r="A71" s="60" t="s">
        <v>69</v>
      </c>
      <c r="B71" s="63" t="s">
        <v>79</v>
      </c>
      <c r="C71" s="169" t="s">
        <v>88</v>
      </c>
      <c r="D71" s="170"/>
      <c r="E71" s="19" t="s">
        <v>52</v>
      </c>
      <c r="F71" s="16">
        <v>3</v>
      </c>
      <c r="G71" s="123" t="s">
        <v>118</v>
      </c>
      <c r="H71" s="194" t="s">
        <v>144</v>
      </c>
      <c r="J71" s="66" t="s">
        <v>81</v>
      </c>
      <c r="K71" s="169" t="s">
        <v>92</v>
      </c>
      <c r="L71" s="170"/>
      <c r="M71" s="19" t="s">
        <v>52</v>
      </c>
      <c r="N71" s="49">
        <v>3</v>
      </c>
    </row>
    <row r="72" spans="1:14" ht="13.5" customHeight="1" thickBot="1">
      <c r="A72" s="60" t="s">
        <v>69</v>
      </c>
      <c r="B72" s="63" t="s">
        <v>84</v>
      </c>
      <c r="C72" s="169" t="s">
        <v>89</v>
      </c>
      <c r="D72" s="170"/>
      <c r="E72" s="19" t="s">
        <v>52</v>
      </c>
      <c r="F72" s="16">
        <v>3</v>
      </c>
      <c r="G72" s="124" t="s">
        <v>118</v>
      </c>
      <c r="H72" s="195"/>
      <c r="J72" s="66" t="s">
        <v>82</v>
      </c>
      <c r="K72" s="169" t="s">
        <v>148</v>
      </c>
      <c r="L72" s="170"/>
      <c r="M72" s="19" t="s">
        <v>52</v>
      </c>
      <c r="N72" s="49">
        <v>3</v>
      </c>
    </row>
    <row r="73" spans="1:14" ht="13.5" customHeight="1" thickBot="1">
      <c r="A73" s="60" t="s">
        <v>69</v>
      </c>
      <c r="B73" s="63" t="s">
        <v>80</v>
      </c>
      <c r="C73" s="169" t="s">
        <v>90</v>
      </c>
      <c r="D73" s="170"/>
      <c r="E73" s="19" t="s">
        <v>52</v>
      </c>
      <c r="F73" s="16">
        <v>4</v>
      </c>
      <c r="G73" s="125" t="s">
        <v>118</v>
      </c>
      <c r="H73" s="196"/>
      <c r="J73" s="9"/>
      <c r="K73" s="205"/>
      <c r="L73" s="205"/>
      <c r="M73" s="43"/>
      <c r="N73" s="5"/>
    </row>
    <row r="74" spans="1:14" ht="13.5" customHeight="1" thickBot="1">
      <c r="A74" s="60" t="s">
        <v>69</v>
      </c>
      <c r="B74" s="63" t="s">
        <v>149</v>
      </c>
      <c r="C74" s="169" t="s">
        <v>91</v>
      </c>
      <c r="D74" s="170"/>
      <c r="E74" s="19" t="s">
        <v>52</v>
      </c>
      <c r="F74" s="16">
        <v>3</v>
      </c>
      <c r="G74" s="116" t="s">
        <v>119</v>
      </c>
      <c r="H74" s="194" t="s">
        <v>145</v>
      </c>
      <c r="J74" s="4"/>
      <c r="K74" s="206"/>
      <c r="L74" s="206"/>
      <c r="M74" s="62"/>
      <c r="N74" s="5"/>
    </row>
    <row r="75" spans="1:14" ht="13.5" customHeight="1" thickBot="1">
      <c r="A75" s="60" t="s">
        <v>69</v>
      </c>
      <c r="B75" s="63" t="s">
        <v>81</v>
      </c>
      <c r="C75" s="169" t="s">
        <v>92</v>
      </c>
      <c r="D75" s="170"/>
      <c r="E75" s="19" t="s">
        <v>52</v>
      </c>
      <c r="F75" s="16">
        <v>3</v>
      </c>
      <c r="G75" s="117" t="s">
        <v>119</v>
      </c>
      <c r="H75" s="195"/>
      <c r="J75" s="4"/>
      <c r="K75" s="203"/>
      <c r="L75" s="203"/>
      <c r="M75" s="62"/>
      <c r="N75" s="5"/>
    </row>
    <row r="76" spans="1:14" ht="13.5" customHeight="1" thickBot="1">
      <c r="A76" s="60" t="s">
        <v>69</v>
      </c>
      <c r="B76" s="63" t="s">
        <v>82</v>
      </c>
      <c r="C76" s="169" t="s">
        <v>148</v>
      </c>
      <c r="D76" s="170"/>
      <c r="E76" s="19" t="s">
        <v>52</v>
      </c>
      <c r="F76" s="16">
        <v>3</v>
      </c>
      <c r="G76" s="118" t="s">
        <v>119</v>
      </c>
      <c r="H76" s="196"/>
      <c r="J76" s="6"/>
      <c r="K76" s="207"/>
      <c r="L76" s="207"/>
      <c r="M76" s="42"/>
      <c r="N76" s="5"/>
    </row>
    <row r="77" spans="1:14" ht="13.5" customHeight="1" thickBot="1">
      <c r="A77" s="60" t="s">
        <v>69</v>
      </c>
      <c r="B77" s="63" t="s">
        <v>75</v>
      </c>
      <c r="C77" s="169" t="s">
        <v>93</v>
      </c>
      <c r="D77" s="170"/>
      <c r="E77" s="19" t="s">
        <v>52</v>
      </c>
      <c r="F77" s="16">
        <v>3</v>
      </c>
      <c r="G77" s="116" t="s">
        <v>119</v>
      </c>
      <c r="H77" s="194" t="s">
        <v>146</v>
      </c>
      <c r="J77" s="35"/>
      <c r="K77" s="212" t="s">
        <v>10</v>
      </c>
      <c r="L77" s="212"/>
      <c r="M77" s="212"/>
      <c r="N77" s="36">
        <f>SUM(N70:N76)</f>
        <v>9</v>
      </c>
    </row>
    <row r="78" spans="1:14" ht="13.5" customHeight="1" thickBot="1">
      <c r="A78" s="60" t="s">
        <v>69</v>
      </c>
      <c r="B78" s="64" t="s">
        <v>83</v>
      </c>
      <c r="C78" s="199" t="s">
        <v>94</v>
      </c>
      <c r="D78" s="200"/>
      <c r="E78" s="65" t="s">
        <v>52</v>
      </c>
      <c r="F78" s="59">
        <v>6</v>
      </c>
      <c r="G78" s="119" t="s">
        <v>119</v>
      </c>
      <c r="H78" s="197"/>
      <c r="J78" s="260" t="s">
        <v>38</v>
      </c>
      <c r="K78" s="261"/>
      <c r="L78" s="261"/>
      <c r="M78" s="261"/>
      <c r="N78" s="262"/>
    </row>
    <row r="79" spans="1:14" ht="13.5" customHeight="1" thickBot="1">
      <c r="A79" s="12"/>
      <c r="B79" s="13"/>
      <c r="C79" s="208"/>
      <c r="D79" s="208"/>
      <c r="E79" s="101"/>
      <c r="F79" s="101"/>
      <c r="G79" s="101"/>
      <c r="H79" s="102"/>
      <c r="J79" s="33" t="s">
        <v>13</v>
      </c>
      <c r="K79" s="179" t="s">
        <v>0</v>
      </c>
      <c r="L79" s="179"/>
      <c r="M79" s="45" t="s">
        <v>9</v>
      </c>
      <c r="N79" s="34" t="s">
        <v>1</v>
      </c>
    </row>
    <row r="80" spans="1:14" ht="13.5" customHeight="1" thickBot="1">
      <c r="A80" s="104"/>
      <c r="B80" s="189" t="s">
        <v>26</v>
      </c>
      <c r="C80" s="190"/>
      <c r="D80" s="190"/>
      <c r="E80" s="190"/>
      <c r="F80" s="190"/>
      <c r="G80" s="190"/>
      <c r="H80" s="190"/>
      <c r="J80" s="66" t="s">
        <v>75</v>
      </c>
      <c r="K80" s="169" t="s">
        <v>93</v>
      </c>
      <c r="L80" s="170"/>
      <c r="M80" s="19" t="s">
        <v>52</v>
      </c>
      <c r="N80" s="49">
        <v>3</v>
      </c>
    </row>
    <row r="81" spans="1:14" ht="13.5" customHeight="1">
      <c r="A81" s="103"/>
      <c r="B81" s="33" t="s">
        <v>13</v>
      </c>
      <c r="C81" s="186" t="s">
        <v>0</v>
      </c>
      <c r="D81" s="187"/>
      <c r="E81" s="188"/>
      <c r="F81" s="186" t="s">
        <v>15</v>
      </c>
      <c r="G81" s="188"/>
      <c r="H81" s="79" t="s">
        <v>70</v>
      </c>
      <c r="J81" s="66" t="s">
        <v>83</v>
      </c>
      <c r="K81" s="169" t="s">
        <v>94</v>
      </c>
      <c r="L81" s="170"/>
      <c r="M81" s="19" t="s">
        <v>52</v>
      </c>
      <c r="N81" s="49">
        <v>6</v>
      </c>
    </row>
    <row r="82" spans="2:14" ht="13.5" customHeight="1">
      <c r="B82" s="4"/>
      <c r="C82" s="183"/>
      <c r="D82" s="184"/>
      <c r="E82" s="185"/>
      <c r="F82" s="288"/>
      <c r="G82" s="289"/>
      <c r="H82" s="80"/>
      <c r="J82" s="4"/>
      <c r="K82" s="206"/>
      <c r="L82" s="206"/>
      <c r="M82" s="61"/>
      <c r="N82" s="5"/>
    </row>
    <row r="83" spans="2:14" ht="13.5" customHeight="1">
      <c r="B83" s="4"/>
      <c r="C83" s="183"/>
      <c r="D83" s="184"/>
      <c r="E83" s="185"/>
      <c r="F83" s="288"/>
      <c r="G83" s="289"/>
      <c r="H83" s="80"/>
      <c r="J83" s="4"/>
      <c r="K83" s="206"/>
      <c r="L83" s="206"/>
      <c r="M83" s="61"/>
      <c r="N83" s="5"/>
    </row>
    <row r="84" spans="2:14" ht="13.5" customHeight="1">
      <c r="B84" s="4"/>
      <c r="C84" s="183"/>
      <c r="D84" s="184"/>
      <c r="E84" s="185"/>
      <c r="F84" s="288"/>
      <c r="G84" s="289"/>
      <c r="H84" s="80"/>
      <c r="J84" s="4"/>
      <c r="K84" s="206"/>
      <c r="L84" s="206"/>
      <c r="M84" s="61"/>
      <c r="N84" s="5"/>
    </row>
    <row r="85" spans="2:14" ht="13.5" customHeight="1" thickBot="1">
      <c r="B85" s="4"/>
      <c r="C85" s="183"/>
      <c r="D85" s="184"/>
      <c r="E85" s="185"/>
      <c r="F85" s="288"/>
      <c r="G85" s="289"/>
      <c r="H85" s="80"/>
      <c r="J85" s="35"/>
      <c r="K85" s="256" t="s">
        <v>11</v>
      </c>
      <c r="L85" s="256"/>
      <c r="M85" s="256"/>
      <c r="N85" s="36">
        <f>SUM(N80:N84)</f>
        <v>9</v>
      </c>
    </row>
    <row r="86" spans="2:14" ht="13.5" customHeight="1" thickBot="1">
      <c r="B86" s="4"/>
      <c r="C86" s="183"/>
      <c r="D86" s="184"/>
      <c r="E86" s="185"/>
      <c r="F86" s="288"/>
      <c r="G86" s="289"/>
      <c r="H86" s="80"/>
      <c r="J86" s="37"/>
      <c r="K86" s="290" t="s">
        <v>28</v>
      </c>
      <c r="L86" s="291"/>
      <c r="M86" s="291"/>
      <c r="N86" s="50">
        <f>SUM(N85,H87,N77,N67,N56,N45,N34,N23,N13)</f>
        <v>38</v>
      </c>
    </row>
    <row r="87" spans="2:14" ht="13.5" customHeight="1" thickBot="1">
      <c r="B87" s="38"/>
      <c r="C87" s="180"/>
      <c r="D87" s="181"/>
      <c r="E87" s="182"/>
      <c r="F87" s="286"/>
      <c r="G87" s="287"/>
      <c r="H87" s="81">
        <f>SUM(H82:H86)</f>
        <v>0</v>
      </c>
      <c r="J87" s="283" t="s">
        <v>12</v>
      </c>
      <c r="K87" s="284"/>
      <c r="L87" s="284"/>
      <c r="M87" s="284"/>
      <c r="N87" s="285"/>
    </row>
    <row r="88" spans="1:14" ht="13.5" customHeight="1">
      <c r="A88" s="7"/>
      <c r="B88" s="7"/>
      <c r="C88" s="7"/>
      <c r="D88" s="7"/>
      <c r="E88" s="7"/>
      <c r="F88" s="7"/>
      <c r="N88" s="7"/>
    </row>
    <row r="89" spans="1:14" ht="13.5" customHeight="1">
      <c r="A89" s="7"/>
      <c r="B89" s="7"/>
      <c r="C89" s="7"/>
      <c r="D89" s="7"/>
      <c r="E89" s="7"/>
      <c r="F89" s="7"/>
      <c r="N89" s="7"/>
    </row>
    <row r="90" spans="1:14" ht="12">
      <c r="A90" s="7"/>
      <c r="B90" s="7"/>
      <c r="C90" s="7"/>
      <c r="D90" s="7"/>
      <c r="E90" s="7"/>
      <c r="F90" s="7"/>
      <c r="N90" s="7"/>
    </row>
    <row r="91" spans="1:14" ht="12">
      <c r="A91" s="7"/>
      <c r="B91" s="7"/>
      <c r="C91" s="7"/>
      <c r="D91" s="7"/>
      <c r="E91" s="7"/>
      <c r="F91" s="7"/>
      <c r="N91" s="7"/>
    </row>
    <row r="92" spans="1:14" ht="12">
      <c r="A92" s="7"/>
      <c r="B92" s="7"/>
      <c r="C92" s="7"/>
      <c r="D92" s="7"/>
      <c r="E92" s="7"/>
      <c r="F92" s="7"/>
      <c r="N92" s="7"/>
    </row>
    <row r="93" spans="1:14" ht="12">
      <c r="A93" s="7"/>
      <c r="B93" s="7"/>
      <c r="C93" s="7"/>
      <c r="D93" s="7"/>
      <c r="E93" s="7"/>
      <c r="F93" s="7"/>
      <c r="N93" s="7"/>
    </row>
    <row r="94" spans="1:14" ht="12">
      <c r="A94" s="7"/>
      <c r="B94" s="7"/>
      <c r="C94" s="7"/>
      <c r="D94" s="7"/>
      <c r="E94" s="7"/>
      <c r="F94" s="7"/>
      <c r="N94" s="7"/>
    </row>
    <row r="95" spans="1:14" ht="12">
      <c r="A95" s="7"/>
      <c r="B95" s="7"/>
      <c r="C95" s="7"/>
      <c r="D95" s="7"/>
      <c r="E95" s="7"/>
      <c r="F95" s="7"/>
      <c r="N95" s="7"/>
    </row>
    <row r="96" spans="1:14" ht="12">
      <c r="A96" s="7"/>
      <c r="B96" s="7"/>
      <c r="C96" s="7"/>
      <c r="D96" s="7"/>
      <c r="E96" s="7"/>
      <c r="F96" s="7"/>
      <c r="N96" s="7"/>
    </row>
    <row r="97" spans="1:14" ht="12">
      <c r="A97" s="7"/>
      <c r="B97" s="7"/>
      <c r="C97" s="7"/>
      <c r="D97" s="7"/>
      <c r="E97" s="7"/>
      <c r="F97" s="7"/>
      <c r="N97" s="7"/>
    </row>
    <row r="98" spans="1:14" ht="12">
      <c r="A98" s="7"/>
      <c r="B98" s="7"/>
      <c r="C98" s="7"/>
      <c r="D98" s="7"/>
      <c r="E98" s="7"/>
      <c r="F98" s="7"/>
      <c r="N98" s="7"/>
    </row>
    <row r="99" spans="1:14" ht="12">
      <c r="A99" s="7"/>
      <c r="B99" s="7"/>
      <c r="C99" s="7"/>
      <c r="D99" s="7"/>
      <c r="E99" s="7"/>
      <c r="F99" s="7"/>
      <c r="N99" s="7"/>
    </row>
    <row r="100" spans="1:14" ht="12">
      <c r="A100" s="7"/>
      <c r="B100" s="7"/>
      <c r="C100" s="7"/>
      <c r="D100" s="7"/>
      <c r="E100" s="7"/>
      <c r="F100" s="7"/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2:14" ht="12">
      <c r="B244" s="7"/>
      <c r="C244" s="7"/>
      <c r="D244" s="7"/>
      <c r="E244" s="7"/>
      <c r="F244" s="7"/>
      <c r="N244" s="7"/>
    </row>
    <row r="245" spans="2:14" ht="12">
      <c r="B245" s="7"/>
      <c r="C245" s="7"/>
      <c r="D245" s="7"/>
      <c r="E245" s="7"/>
      <c r="F245" s="7"/>
      <c r="N245" s="7"/>
    </row>
    <row r="246" spans="2:14" ht="12">
      <c r="B246" s="7"/>
      <c r="C246" s="7"/>
      <c r="D246" s="7"/>
      <c r="E246" s="7"/>
      <c r="F246" s="7"/>
      <c r="N246" s="7"/>
    </row>
    <row r="247" spans="2:14" ht="12">
      <c r="B247" s="7"/>
      <c r="C247" s="7"/>
      <c r="D247" s="7"/>
      <c r="E247" s="7"/>
      <c r="F247" s="7"/>
      <c r="N247" s="7"/>
    </row>
    <row r="248" spans="2:14" ht="12">
      <c r="B248" s="7"/>
      <c r="C248" s="7"/>
      <c r="D248" s="7"/>
      <c r="E248" s="7"/>
      <c r="F248" s="7"/>
      <c r="N248" s="7"/>
    </row>
    <row r="249" spans="2:14" ht="12">
      <c r="B249" s="7"/>
      <c r="C249" s="7"/>
      <c r="D249" s="7"/>
      <c r="E249" s="7"/>
      <c r="F249" s="7"/>
      <c r="N249" s="7"/>
    </row>
    <row r="250" spans="2:14" ht="12">
      <c r="B250" s="7"/>
      <c r="C250" s="7"/>
      <c r="D250" s="7"/>
      <c r="E250" s="7"/>
      <c r="F250" s="7"/>
      <c r="N250" s="7"/>
    </row>
    <row r="251" spans="2:14" ht="12">
      <c r="B251" s="7"/>
      <c r="C251" s="7"/>
      <c r="D251" s="7"/>
      <c r="E251" s="7"/>
      <c r="F251" s="7"/>
      <c r="N251" s="7"/>
    </row>
    <row r="252" ht="12">
      <c r="N252" s="7"/>
    </row>
    <row r="253" ht="12">
      <c r="N253" s="7"/>
    </row>
    <row r="254" ht="12">
      <c r="N254" s="7"/>
    </row>
    <row r="255" ht="12">
      <c r="N255" s="7"/>
    </row>
    <row r="256" ht="12">
      <c r="N256" s="7"/>
    </row>
    <row r="257" ht="12">
      <c r="N257" s="7"/>
    </row>
    <row r="258" ht="12">
      <c r="N258" s="7"/>
    </row>
    <row r="259" ht="12">
      <c r="N259" s="7"/>
    </row>
    <row r="260" ht="12">
      <c r="N260" s="7"/>
    </row>
    <row r="261" ht="12">
      <c r="N261" s="7"/>
    </row>
    <row r="262" ht="12">
      <c r="N262" s="7"/>
    </row>
    <row r="263" ht="12">
      <c r="N263" s="7"/>
    </row>
    <row r="264" ht="12">
      <c r="N264" s="7"/>
    </row>
    <row r="265" ht="12">
      <c r="N265" s="7"/>
    </row>
    <row r="266" ht="12">
      <c r="N266" s="7"/>
    </row>
  </sheetData>
  <sheetProtection/>
  <mergeCells count="181">
    <mergeCell ref="G49:G51"/>
    <mergeCell ref="H49:H51"/>
    <mergeCell ref="C51:D51"/>
    <mergeCell ref="C50:D50"/>
    <mergeCell ref="J87:N87"/>
    <mergeCell ref="F87:G87"/>
    <mergeCell ref="F81:G81"/>
    <mergeCell ref="F82:G82"/>
    <mergeCell ref="F83:G83"/>
    <mergeCell ref="F84:G84"/>
    <mergeCell ref="F85:G85"/>
    <mergeCell ref="F86:G86"/>
    <mergeCell ref="K84:L84"/>
    <mergeCell ref="K86:M86"/>
    <mergeCell ref="K45:M45"/>
    <mergeCell ref="K47:L47"/>
    <mergeCell ref="K37:L37"/>
    <mergeCell ref="K51:L51"/>
    <mergeCell ref="K34:M34"/>
    <mergeCell ref="J35:N35"/>
    <mergeCell ref="K43:L43"/>
    <mergeCell ref="K42:L42"/>
    <mergeCell ref="K39:L39"/>
    <mergeCell ref="K41:L41"/>
    <mergeCell ref="K22:L22"/>
    <mergeCell ref="K26:L26"/>
    <mergeCell ref="K27:L27"/>
    <mergeCell ref="K28:L28"/>
    <mergeCell ref="C23:D23"/>
    <mergeCell ref="K19:L19"/>
    <mergeCell ref="C21:D21"/>
    <mergeCell ref="C22:D22"/>
    <mergeCell ref="A63:H63"/>
    <mergeCell ref="K61:L61"/>
    <mergeCell ref="C46:D46"/>
    <mergeCell ref="C26:D26"/>
    <mergeCell ref="J68:N68"/>
    <mergeCell ref="K38:L38"/>
    <mergeCell ref="C28:D28"/>
    <mergeCell ref="K54:L54"/>
    <mergeCell ref="C29:D29"/>
    <mergeCell ref="C34:D34"/>
    <mergeCell ref="A5:H5"/>
    <mergeCell ref="C27:D27"/>
    <mergeCell ref="K11:L11"/>
    <mergeCell ref="C25:D25"/>
    <mergeCell ref="J24:N24"/>
    <mergeCell ref="K23:M23"/>
    <mergeCell ref="A13:H14"/>
    <mergeCell ref="K20:L20"/>
    <mergeCell ref="C19:D19"/>
    <mergeCell ref="K21:L21"/>
    <mergeCell ref="K81:L81"/>
    <mergeCell ref="J78:N78"/>
    <mergeCell ref="K79:L79"/>
    <mergeCell ref="K69:L69"/>
    <mergeCell ref="K67:M67"/>
    <mergeCell ref="K70:L70"/>
    <mergeCell ref="K72:L72"/>
    <mergeCell ref="K71:L71"/>
    <mergeCell ref="K85:M85"/>
    <mergeCell ref="K52:L52"/>
    <mergeCell ref="C45:D45"/>
    <mergeCell ref="C49:D49"/>
    <mergeCell ref="C48:D48"/>
    <mergeCell ref="K25:L25"/>
    <mergeCell ref="K82:L82"/>
    <mergeCell ref="K49:L49"/>
    <mergeCell ref="K55:L55"/>
    <mergeCell ref="K83:L83"/>
    <mergeCell ref="K32:L32"/>
    <mergeCell ref="K33:L33"/>
    <mergeCell ref="C35:D35"/>
    <mergeCell ref="C37:D37"/>
    <mergeCell ref="A30:D30"/>
    <mergeCell ref="C31:D31"/>
    <mergeCell ref="K31:L31"/>
    <mergeCell ref="K36:L36"/>
    <mergeCell ref="K30:L30"/>
    <mergeCell ref="A1:N1"/>
    <mergeCell ref="A8:H8"/>
    <mergeCell ref="K13:M13"/>
    <mergeCell ref="K5:L5"/>
    <mergeCell ref="A9:H9"/>
    <mergeCell ref="K6:L6"/>
    <mergeCell ref="A6:H6"/>
    <mergeCell ref="A2:L3"/>
    <mergeCell ref="K12:L12"/>
    <mergeCell ref="A12:H12"/>
    <mergeCell ref="E4:G4"/>
    <mergeCell ref="J4:N4"/>
    <mergeCell ref="C32:D32"/>
    <mergeCell ref="C24:D24"/>
    <mergeCell ref="K7:L7"/>
    <mergeCell ref="A7:H7"/>
    <mergeCell ref="K8:L8"/>
    <mergeCell ref="A4:D4"/>
    <mergeCell ref="K29:L29"/>
    <mergeCell ref="K17:L17"/>
    <mergeCell ref="K18:L18"/>
    <mergeCell ref="C56:D56"/>
    <mergeCell ref="A16:H16"/>
    <mergeCell ref="A17:H18"/>
    <mergeCell ref="K50:L50"/>
    <mergeCell ref="K44:L44"/>
    <mergeCell ref="C44:D44"/>
    <mergeCell ref="A20:D20"/>
    <mergeCell ref="H22:H23"/>
    <mergeCell ref="C53:D53"/>
    <mergeCell ref="C57:D57"/>
    <mergeCell ref="C54:D54"/>
    <mergeCell ref="A52:H52"/>
    <mergeCell ref="C43:D43"/>
    <mergeCell ref="A36:D36"/>
    <mergeCell ref="C47:D47"/>
    <mergeCell ref="C41:D41"/>
    <mergeCell ref="C40:D40"/>
    <mergeCell ref="A49:A51"/>
    <mergeCell ref="F49:F51"/>
    <mergeCell ref="K53:L53"/>
    <mergeCell ref="K59:L59"/>
    <mergeCell ref="K48:L48"/>
    <mergeCell ref="J57:N57"/>
    <mergeCell ref="K58:L58"/>
    <mergeCell ref="K56:M56"/>
    <mergeCell ref="K63:L63"/>
    <mergeCell ref="K62:L62"/>
    <mergeCell ref="K40:L40"/>
    <mergeCell ref="C82:E82"/>
    <mergeCell ref="K74:L74"/>
    <mergeCell ref="K75:L75"/>
    <mergeCell ref="C71:D71"/>
    <mergeCell ref="K76:L76"/>
    <mergeCell ref="K80:L80"/>
    <mergeCell ref="C79:D79"/>
    <mergeCell ref="C65:D65"/>
    <mergeCell ref="C67:D67"/>
    <mergeCell ref="C78:D78"/>
    <mergeCell ref="C68:D68"/>
    <mergeCell ref="K64:L64"/>
    <mergeCell ref="K65:L65"/>
    <mergeCell ref="C76:D76"/>
    <mergeCell ref="K73:L73"/>
    <mergeCell ref="K77:M77"/>
    <mergeCell ref="K66:L66"/>
    <mergeCell ref="K60:L60"/>
    <mergeCell ref="H74:H76"/>
    <mergeCell ref="H71:H73"/>
    <mergeCell ref="C77:D77"/>
    <mergeCell ref="H77:H78"/>
    <mergeCell ref="C69:D69"/>
    <mergeCell ref="C75:D75"/>
    <mergeCell ref="H68:H70"/>
    <mergeCell ref="C64:D64"/>
    <mergeCell ref="C61:D61"/>
    <mergeCell ref="C59:D59"/>
    <mergeCell ref="A62:H62"/>
    <mergeCell ref="C60:D60"/>
    <mergeCell ref="C58:D58"/>
    <mergeCell ref="C81:E81"/>
    <mergeCell ref="C74:D74"/>
    <mergeCell ref="C72:D72"/>
    <mergeCell ref="C73:D73"/>
    <mergeCell ref="B80:H80"/>
    <mergeCell ref="A66:H66"/>
    <mergeCell ref="C87:E87"/>
    <mergeCell ref="C83:E83"/>
    <mergeCell ref="C84:E84"/>
    <mergeCell ref="C85:E85"/>
    <mergeCell ref="C86:E86"/>
    <mergeCell ref="C70:D70"/>
    <mergeCell ref="K9:L9"/>
    <mergeCell ref="K10:L10"/>
    <mergeCell ref="K16:L16"/>
    <mergeCell ref="C55:D55"/>
    <mergeCell ref="C42:D42"/>
    <mergeCell ref="C33:D33"/>
    <mergeCell ref="A39:H39"/>
    <mergeCell ref="J14:N14"/>
    <mergeCell ref="K15:L15"/>
    <mergeCell ref="J46:N46"/>
  </mergeCells>
  <conditionalFormatting sqref="N86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9 J32:J33 J65:J66 J54:J55 J63 J37 J76 J73 J17 J22 J27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2 J75 J21 J51 J53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Allison Speicher</cp:lastModifiedBy>
  <cp:lastPrinted>2014-07-24T14:40:38Z</cp:lastPrinted>
  <dcterms:created xsi:type="dcterms:W3CDTF">2012-10-03T18:33:03Z</dcterms:created>
  <dcterms:modified xsi:type="dcterms:W3CDTF">2017-11-14T21:10:41Z</dcterms:modified>
  <cp:category/>
  <cp:version/>
  <cp:contentType/>
  <cp:contentStatus/>
</cp:coreProperties>
</file>